
<file path=[Content_Types].xml><?xml version="1.0" encoding="utf-8"?>
<Types xmlns="http://schemas.openxmlformats.org/package/2006/content-types">
  <Default Extension="bin" ContentType="application/vnd.openxmlformats-officedocument.spreadsheetml.printerSettings"/>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6" rupBuild="4506"/>
  <workbookPr/>
  <bookViews>
    <workbookView xWindow="0" yWindow="0" windowWidth="19200" windowHeight="10530"/>
  </bookViews>
  <sheets>
    <sheet name="VUPCH_RATP" sheetId="1" r:id="rId1"/>
    <sheet name="poznamky_explanatory notes" sheetId="3" r:id="rId2"/>
    <sheet name="SŠO" sheetId="4" r:id="rId3"/>
  </sheets>
  <definedNames>
    <definedName name="_ftn1" localSheetId="0">VUPCH_RATP!#REF!</definedName>
    <definedName name="_ftnref1" localSheetId="0">VUPCH_RATP!#REF!</definedName>
  </definedNames>
  <calcPr calcId="125725"/>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<sst xmlns="http://schemas.openxmlformats.org/spreadsheetml/2006/main" count="293" uniqueCount="253">
  <si>
    <r>
      <t xml:space="preserve">Vedecko/umelecko-pedagogická charakteristika osoby </t>
    </r>
    <r>
      <rPr>
        <b/>
        <vertAlign val="superscript"/>
        <sz val="16"/>
        <color theme="0"/>
        <rFont val="Calibri"/>
        <family val="2"/>
        <charset val="238"/>
        <scheme val="minor"/>
      </rPr>
      <t>1</t>
    </r>
    <r>
      <rPr>
        <b/>
        <sz val="16"/>
        <color theme="0"/>
        <rFont val="Calibri"/>
        <family val="2"/>
        <charset val="238"/>
        <scheme val="minor"/>
      </rPr>
      <t xml:space="preserve">
Research/art/teacher profile of a person </t>
    </r>
    <r>
      <rPr>
        <b/>
        <vertAlign val="superscript"/>
        <sz val="16"/>
        <color theme="0"/>
        <rFont val="Calibri"/>
        <family val="2"/>
        <charset val="238"/>
        <scheme val="minor"/>
      </rPr>
      <t>2</t>
    </r>
  </si>
  <si>
    <t>Tlačivo VUPCH určuje štruktúru dát Vedecko/umelecko-pedagogickej charakteristiky osoby pre spracovanie príloh žiadostí SAAVŠ. 
The form determines the data structure of the Research/art/teacher profile of a person. It is used for processing the annexes to the Slovak Accreditation Agency for Higher Education (SAAHE) applications.</t>
  </si>
  <si>
    <t xml:space="preserve">Dátum poslednej aktualizácie / Date of last update:         </t>
  </si>
  <si>
    <t>I. Základné údaje / Basic information</t>
  </si>
  <si>
    <t>I.1 Priezvisko / Surname</t>
  </si>
  <si>
    <t>I.2 Meno / Name</t>
  </si>
  <si>
    <t xml:space="preserve">I.3 Tituly  / Degrees </t>
  </si>
  <si>
    <t>I.4 Rok narodenia / Year of birth</t>
  </si>
  <si>
    <t>I.5 Názov pracoviska / Name of the workplace</t>
  </si>
  <si>
    <t>I.6 Adresa pracoviska / Address of the workplace</t>
  </si>
  <si>
    <t>I.7 Pracovné zaradenie / Position</t>
  </si>
  <si>
    <t xml:space="preserve">I.8 E-mailová adresa / E-mail address </t>
  </si>
  <si>
    <t>I.9 Hyperlink na záznam osoby v Registri zamestnancov vysokých škôl 
/ Hyperlink to the entry of a person in the Register of university staff</t>
  </si>
  <si>
    <t>I.10 Názov študijného odboru, v ktorom osoba pôsobí na vysokej škole 
/ Name of the study field in which a person works at the university</t>
  </si>
  <si>
    <r>
      <t>I.</t>
    </r>
    <r>
      <rPr>
        <sz val="8"/>
        <color rgb="FF000000"/>
        <rFont val="Calibri"/>
        <family val="2"/>
        <charset val="238"/>
        <scheme val="minor"/>
      </rPr>
      <t xml:space="preserve">11 ORCID iD </t>
    </r>
    <r>
      <rPr>
        <vertAlign val="superscript"/>
        <sz val="8"/>
        <color rgb="FF000000"/>
        <rFont val="Calibri"/>
        <family val="2"/>
        <charset val="238"/>
        <scheme val="minor"/>
      </rPr>
      <t>3</t>
    </r>
  </si>
  <si>
    <t>II. Vysokoškolské vzdelanie a ďalší kvalifikačný rast / 
Higher education and further qualification growth</t>
  </si>
  <si>
    <t xml:space="preserve">II.b Rok / Year </t>
  </si>
  <si>
    <t>II.c Odbor a program /
Study field and programme</t>
  </si>
  <si>
    <t>II.1 Vysokoškolské vzdelanie prvého stupňa / First degree of higher education</t>
  </si>
  <si>
    <t>II.2 Vysokoškolské vzdelanie druhého stupňa / Second degree of higher education</t>
  </si>
  <si>
    <t>II.3 Vysokoškolské vzdelanie tretieho stupňa / Third degree of higher education</t>
  </si>
  <si>
    <t>II.4 Titul docent / Associate professor</t>
  </si>
  <si>
    <t>II.5 Titul profesor / Professor</t>
  </si>
  <si>
    <t xml:space="preserve">II.6 Titul DrSc. / Doctor of Science (DrSc.) </t>
  </si>
  <si>
    <t>III. Súčasné a predchádzajúce zamestnania / Current and previous employment</t>
  </si>
  <si>
    <t>III.a Zamestnanie-pracovné zaradenie / Occupation-position</t>
  </si>
  <si>
    <t>III.b Inštitúcia / Institution</t>
  </si>
  <si>
    <t>III.c Časové vymedzenie / Duration</t>
  </si>
  <si>
    <t>IV. Rozvoj pedagogických, odborných, jazykových, digitálnych a iných zručností 
/ Development of pedagogical, professional, language, digital and other skills</t>
  </si>
  <si>
    <t>IV.a Popis aktivity, názov kurzu (ak išlo o kurz), iné /
Activity description, course name, other</t>
  </si>
  <si>
    <t>IV.b Názov inštitúcie / Name of the institution</t>
  </si>
  <si>
    <t>IV.c Rok / Year</t>
  </si>
  <si>
    <t>V. Prehľad aktivít v rámci pedagogického pôsobenia na vysokej škole 
/ Overview of activities within the teaching career at the university</t>
  </si>
  <si>
    <t xml:space="preserve">V.1. Prehľad zabezpečovaných profilových študijných predmetov v aktuálnom akademickom roku podľa študijných programov / Overview of the profile courses taught in the current academic year according to study programmes </t>
  </si>
  <si>
    <t xml:space="preserve">V.1.a Názov profilového predmetu / 
Name of the profile course </t>
  </si>
  <si>
    <t>V.1.b Študijný program /
Study programme</t>
  </si>
  <si>
    <t>V.1.c Stupeň / 
Degree</t>
  </si>
  <si>
    <t>V.1.d Študijný odbor / Field of study</t>
  </si>
  <si>
    <r>
      <t xml:space="preserve">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t>
    </r>
    <r>
      <rPr>
        <vertAlign val="superscript"/>
        <sz val="9"/>
        <rFont val="Calibri"/>
        <family val="2"/>
        <scheme val="minor"/>
      </rPr>
      <t>4</t>
    </r>
  </si>
  <si>
    <t>V.2.a Názov študijného programu / Name of the study programme</t>
  </si>
  <si>
    <t>V.2.b Stupeň / 
Degree</t>
  </si>
  <si>
    <t>V.2.c Študijný odbor / Field of study</t>
  </si>
  <si>
    <t>I.+II.</t>
  </si>
  <si>
    <t>filozofia/Philosophy</t>
  </si>
  <si>
    <t>III.</t>
  </si>
  <si>
    <t>V.3. Prehľad o zodpovednosti za rozvoj a kvalitu odboru habilitačného konania a inauguračného konania v aktuálnom akademickom roku / Overview of the responsibility for the development and quality of the field of habilitation procedure and inaugural procedure in the current academic year</t>
  </si>
  <si>
    <t>V.3.a Názov odboru habilitačného konania a inauguračného konania / 
Name of the field of habilitation procedure and inaugural procedure</t>
  </si>
  <si>
    <t>V.3.b Študijný odbor, ku ktorému je priradený / 
Study field to which it is assigned</t>
  </si>
  <si>
    <t>V.4. Prehľad vedených záverečných prác / Overview of supervised final theses</t>
  </si>
  <si>
    <t>V.4.a Bakalárske (prvý stupeň)
/ Bachelor's (first degree)</t>
  </si>
  <si>
    <t>V.4.c Dizertačné (tretí stupeň)
/ Dissertation (third degree)</t>
  </si>
  <si>
    <t>V.4.1 Počet aktuálne vedených prác 
/ Number of currently supervised theses</t>
  </si>
  <si>
    <t>V.4.2 Počet obhájených prác 
/ Number of defended theses</t>
  </si>
  <si>
    <t>V.5. Prehľad zabezpečovaných ostatných študijných predmetov podľa študijných programov v aktuálnom akademickom roku 
/ Overview of other courses taught in the current academic year according to study programmes</t>
  </si>
  <si>
    <t xml:space="preserve">V.5.a Názov predmetu 
/ Name of the course </t>
  </si>
  <si>
    <t>V.5.b Študijný program 
/ Study programme</t>
  </si>
  <si>
    <t>V.5.c Stupeň 
/ Degree</t>
  </si>
  <si>
    <t>V.5.d Študijný odbor 
/ Field of study</t>
  </si>
  <si>
    <t>I.</t>
  </si>
  <si>
    <t>II.</t>
  </si>
  <si>
    <t>VI. Prehľad výsledkov tvorivej činnosti / Overview of the research/artistic/other outputs</t>
  </si>
  <si>
    <t>VI.1. Prehľad výstupov tvorivej činnosti a ohlasov na výstupy tvorivej činnosti 
/ Overview of the research/artistic/other outputs and the corresponding citations</t>
  </si>
  <si>
    <t>VI.1.b Za posledných šesť rokov 
/ Over the last six years</t>
  </si>
  <si>
    <t>VI.1.1 Počet výstupov tvorivej činnosti / Number of the research/artictic/other outputs</t>
  </si>
  <si>
    <t>VI.1.2 Počet výstupov tvorivej činnosti registrovaných v databázach Web of Science alebo Scopus / Number of the research/artictic/other outputs registered in the Web of Science or Scopus databases</t>
  </si>
  <si>
    <t>VI.1.3 Počet ohlasov na výstupy tvorivej činnosti / Number of citations corresponding to the research/artictic/other outputs</t>
  </si>
  <si>
    <t>VI.1.4 Počet ohlasov registrovaných v databázach Web of Science alebo Scopus na výstupy tvorivej činnosti / Number of citations registered in the Web of Science or Scopus databases</t>
  </si>
  <si>
    <t>VI.1.5 Počet pozvaných prednášok na medzinárodnej a národnej úrovni / Number of invited lectures at the international, national level</t>
  </si>
  <si>
    <r>
      <t xml:space="preserve">VI.2. Najvýznamnejšie výstupy tvorivej činnosti / The most significant research/artistic/other outputs </t>
    </r>
    <r>
      <rPr>
        <vertAlign val="superscript"/>
        <sz val="9"/>
        <rFont val="Calibri"/>
        <family val="2"/>
        <charset val="238"/>
        <scheme val="minor"/>
      </rPr>
      <t>5</t>
    </r>
  </si>
  <si>
    <t>1.</t>
  </si>
  <si>
    <t>2.</t>
  </si>
  <si>
    <t>3.</t>
  </si>
  <si>
    <t>4.</t>
  </si>
  <si>
    <t>5.</t>
  </si>
  <si>
    <r>
      <t xml:space="preserve">VI.3. Najvýznamnejšie výstupy tvorivej činnosti za ostatných šesť rokov / The most significant research/artistic/other outputs over the last six years </t>
    </r>
    <r>
      <rPr>
        <vertAlign val="superscript"/>
        <sz val="9"/>
        <rFont val="Calibri"/>
        <family val="2"/>
        <charset val="238"/>
        <scheme val="minor"/>
      </rPr>
      <t>6</t>
    </r>
  </si>
  <si>
    <r>
      <t>VI.4. Najvýznamnejšie ohlasy na výstupy tvorivej činnosti / The most significant citations corresponding to the research/artistic/other outputs</t>
    </r>
    <r>
      <rPr>
        <vertAlign val="superscript"/>
        <sz val="9"/>
        <rFont val="Calibri"/>
        <family val="2"/>
        <charset val="238"/>
        <scheme val="minor"/>
      </rPr>
      <t>7</t>
    </r>
  </si>
  <si>
    <r>
      <t xml:space="preserve">VI.5. Účasť na riešení (vedení) najvýznamnejších vedeckých projektov alebo umeleckých projektov za posledných šesť rokov / Participation in conducting (leading) the most important research projects or art projects over the last six years </t>
    </r>
    <r>
      <rPr>
        <vertAlign val="superscript"/>
        <sz val="9"/>
        <rFont val="Calibri"/>
        <family val="2"/>
        <charset val="238"/>
        <scheme val="minor"/>
      </rPr>
      <t>8</t>
    </r>
  </si>
  <si>
    <r>
      <t xml:space="preserve">VII. Prehľad aktivít v organizovaní vysokoškolského vzdelávania a tvorivých činností </t>
    </r>
    <r>
      <rPr>
        <b/>
        <vertAlign val="superscript"/>
        <sz val="14"/>
        <color theme="0" tint="-4.9989318521683403E-2"/>
        <rFont val="Calibri"/>
        <family val="2"/>
        <charset val="238"/>
        <scheme val="minor"/>
      </rPr>
      <t xml:space="preserve">9 </t>
    </r>
    <r>
      <rPr>
        <b/>
        <sz val="14"/>
        <color theme="0" tint="-4.9989318521683403E-2"/>
        <rFont val="Calibri"/>
        <family val="2"/>
        <charset val="238"/>
        <scheme val="minor"/>
      </rPr>
      <t xml:space="preserve"> / 
Overview of organizational experience related to higher education and research/artistic/other activities </t>
    </r>
  </si>
  <si>
    <t>VII.a Aktivita, funkcia / Activity, position</t>
  </si>
  <si>
    <t xml:space="preserve">VII.c Časové vymedzenia pôsobenia / Duration </t>
  </si>
  <si>
    <t>VIII. Prehľad zahraničných mobilít a pôsobenia so zameraním na vzdelávanie a tvorivú činnosť v študijnom odbore / Overview of international mobilities and visits oriented on education and research/artistic/ other activities in the given field of study</t>
  </si>
  <si>
    <t>VIII.a Názov inštitúcie 
/ Name of the institution</t>
  </si>
  <si>
    <t>VIII.b Sídlo inštitúcie 
/ Address of the institution</t>
  </si>
  <si>
    <t>VIII.c Obdobie trvania pôsobenia/pobytu (uviesť dátum odkedy dokedy trval pobyt) / Duration (indicate the duration of stay)</t>
  </si>
  <si>
    <t>VIII.d Mobilitná schéma,
pracovný kontrakt, iné (popísať)
/ Mobility scheme, 
employment contract, other (describe)</t>
  </si>
  <si>
    <r>
      <t xml:space="preserve">IX. Iné relevantné skutočnosti / Other relevant facts </t>
    </r>
    <r>
      <rPr>
        <b/>
        <vertAlign val="superscript"/>
        <sz val="14"/>
        <color theme="0" tint="-4.9989318521683403E-2"/>
        <rFont val="Calibri"/>
        <family val="2"/>
        <charset val="238"/>
        <scheme val="minor"/>
      </rPr>
      <t>10</t>
    </r>
  </si>
  <si>
    <t>IX.a Ak je to podstatné, uvádzajú sa iné aktivity súvisiace s vysokoškolským vzdelávaním alebo s tvorivou činnosťou / 
If relevant, other activities related to higher education or research/artictic/other activities are mentioned</t>
  </si>
  <si>
    <t>Stupeň</t>
  </si>
  <si>
    <t>Poznámky / explanatory notes</t>
  </si>
  <si>
    <t>Vysoká škola spracuje a vo vnútornom systéme vedie informácie v rozsahu nie menšom ako VUPCH všetkých učiteľov študijného programu. 
VUPCH osôb zabezpečujúcich profilové predmety študijného programu alebo osôb zodpovedných za rozvoj a zabezpečenie kvality odboru habilitačného konania a inauguračného konania prikladá k príslušnej žiadosti.</t>
  </si>
  <si>
    <t xml:space="preserve">The institution processes, and in its internal system, administers the information about all teachers of a study programme to an extent no less than the Research/art/teacher profile (RATP). The RATP of the persons responsible for profile courses of the study programme, or the persons responsible for the development and quality assurance of the field of habilitation and inaugural procedures is attached to the corresponding application. </t>
  </si>
  <si>
    <t>iné / other</t>
  </si>
  <si>
    <t>Nepovinná položka / Optional item.</t>
  </si>
  <si>
    <t>Podľa čl. 6 odsek 4 Štandardov pre študijný program. / According to Art. 6 para. 4 of the Standards for the Study Programme.</t>
  </si>
  <si>
    <t>Maximálne päť najvýznamnejších výstupov, ak je VUPCH prílohou žiadosti. / Maximum of five most significant outputs, if the RATP form is attached to the application.</t>
  </si>
  <si>
    <t xml:space="preserve">6. </t>
  </si>
  <si>
    <t>Maximálne päť najvýznamnejších výstupov za ostatných šesť rokov, ak je VUPCH prílohou žiadosti. / Maximum of five most significant outputs over the last six years, if the RATP form is attached to the application.</t>
  </si>
  <si>
    <t>7.</t>
  </si>
  <si>
    <t>Maximálne päť najvýznamnejších ohlasov, ak je VUPCH prílohou žiadosti. / Maximum of five most significant citations, if the RATP form is attached to the application.</t>
  </si>
  <si>
    <t>8.</t>
  </si>
  <si>
    <t>Maximálne päť najvýznamnejších projektov, ak je VUPCH prílohou žiadosti. Okrem názvu a stučnej charakteristiky projektu sa uvádza druh účasti (v slovenskom aj anglickom jazyku), ak je možné, hyperlink na projekt a jeho výstupy a ohlasy. / Maximum of five most significant projects, if the RATP form is attached to the application. In addition to the name and brief characteristics of the project, the type of participation is indicated (in Slovak and in English), if possible, a hyperlink to the project and its outputs and citations are stated as well.</t>
  </si>
  <si>
    <t>9.</t>
  </si>
  <si>
    <t>Napr. akademické funkcie, členstvá v redakčných radách a vo vedeckých, odborných a profesijných spoločnostiach. / E.g. academic positions, memberships in editorial boards and in scientific and professional societies.</t>
  </si>
  <si>
    <t>10.</t>
  </si>
  <si>
    <t>Maximálne 1800 znakov, ak je VUPCH prílohou žiadosti. /Maximum of 1800 characters, if the RATP form is attached to the application.</t>
  </si>
  <si>
    <t>Názov študijného odboru</t>
  </si>
  <si>
    <t>architektúra a urbanizmus / Architecture and Urbanism</t>
  </si>
  <si>
    <t>bezpečnostné vedy / Safety and Security Sciences</t>
  </si>
  <si>
    <t>biológia / Biology</t>
  </si>
  <si>
    <t>biotechnológie/Biotechnology</t>
  </si>
  <si>
    <t>doprava/Transport</t>
  </si>
  <si>
    <t>drevárstvo/Wood Science and Technology</t>
  </si>
  <si>
    <t>ekologické a environmentálne vedy/Ecological and Environmental Sciences</t>
  </si>
  <si>
    <t>ekonómia a manažment/Economics and Management</t>
  </si>
  <si>
    <t>elektrotechnika/Electrical and Electronics Engineering</t>
  </si>
  <si>
    <t>farmácia/Pharmacy</t>
  </si>
  <si>
    <t>filológia/Philology</t>
  </si>
  <si>
    <t>fyzika/Physics</t>
  </si>
  <si>
    <t>geodézia a kartografia/Geodesy and Cartography</t>
  </si>
  <si>
    <t>historické vedy/Historical Sciences</t>
  </si>
  <si>
    <t>chémia/Chemistry</t>
  </si>
  <si>
    <t>chemické inžinierstvo a technológie/Chemical Engineering and Technology</t>
  </si>
  <si>
    <t>informatika/Computer Science</t>
  </si>
  <si>
    <t>kybernetika/Cybernetics</t>
  </si>
  <si>
    <t>lesníctvo/Forestry</t>
  </si>
  <si>
    <t>logopédia a liečebná pedagogika/Speech and Language Therapy and Therapeutic Education</t>
  </si>
  <si>
    <t>matematika/Mathematics</t>
  </si>
  <si>
    <t>mediálne a komunikačné štúdiá/Media and Communication Studies</t>
  </si>
  <si>
    <t>obrana a vojenstvo/Defence and Military</t>
  </si>
  <si>
    <t>ošetrovateľstvo/Nursing</t>
  </si>
  <si>
    <t>politické vedy/Political Science</t>
  </si>
  <si>
    <t>poľnohospodárstvo a krajinárstvo/Agriculture and Landscape</t>
  </si>
  <si>
    <t>potravinárstvo/Food Sciences</t>
  </si>
  <si>
    <t>pôrodná asistencia/Midwifery</t>
  </si>
  <si>
    <t>právo/Law</t>
  </si>
  <si>
    <t>priestorové plánovanie/Spatial Planning</t>
  </si>
  <si>
    <t>psychológia/Psychology</t>
  </si>
  <si>
    <t>sociálna práca/Social Work</t>
  </si>
  <si>
    <t>sociológia a sociálna antropológia/Sociology and Social Anthropology</t>
  </si>
  <si>
    <t>stavebníctvo/Civil Engineering</t>
  </si>
  <si>
    <t>strojárstvo/Mechanical Engineering</t>
  </si>
  <si>
    <t>teológia/Theology</t>
  </si>
  <si>
    <t>učiteľstvo a pedagogické vedy/Teacher Training and Education Science</t>
  </si>
  <si>
    <t>umenie/Art</t>
  </si>
  <si>
    <t>vedy o športe/Sport Sciences</t>
  </si>
  <si>
    <t>vedy o umení a kultúre/Theory and History of Art and Culture</t>
  </si>
  <si>
    <t>vedy o Zemi/Earth Sciences</t>
  </si>
  <si>
    <t>verejné zdravotníctvo/Public Health</t>
  </si>
  <si>
    <t>veterinárske lekárstvo/Veterinary Medicine</t>
  </si>
  <si>
    <t>všeobecné lekárstvo/General Medicine</t>
  </si>
  <si>
    <t>zdravotnícke vedy/Healthcare Sciences</t>
  </si>
  <si>
    <t>získavanie a spracovanie zemských zdrojov/Extraction and Processing of Earth Resources</t>
  </si>
  <si>
    <t>zubné lekárstvo/Dentistry, Dental Medicine</t>
  </si>
  <si>
    <t xml:space="preserve">docent /associate professor </t>
  </si>
  <si>
    <t>Moderné metódy a inovatívne technológie vo vysokoškolskom vzdelávaní: európske skúsenosti a svetové trendy /Modern methods and innovative technologies in higher education: European experience and world trends. (training program)</t>
  </si>
  <si>
    <t>9. - 12. 4. 2019</t>
  </si>
  <si>
    <t>1980-1991</t>
  </si>
  <si>
    <t>JOHNY-DOBRO</t>
  </si>
  <si>
    <t>1991-1996</t>
  </si>
  <si>
    <t>1996.2001</t>
  </si>
  <si>
    <t>Tatravagonka Poprad</t>
  </si>
  <si>
    <t>2001-2002</t>
  </si>
  <si>
    <t>2003-2006</t>
  </si>
  <si>
    <t>ekonomický riaditeľ</t>
  </si>
  <si>
    <t>DOMA, spol. s r.o.</t>
  </si>
  <si>
    <t>4.2006-10.2006</t>
  </si>
  <si>
    <t>2006-2010</t>
  </si>
  <si>
    <t>2006-2019</t>
  </si>
  <si>
    <t>jazykovy kurz - Aj</t>
  </si>
  <si>
    <t xml:space="preserve">anglický – Certificate of studies General English,Club Class Malta </t>
  </si>
  <si>
    <t xml:space="preserve">medzinárodné podnikanie v obchode a službách (spolugarant) / International business in trade and services (co-guarantor) </t>
  </si>
  <si>
    <t xml:space="preserve">ekonomika a manažment v obchodnom podnikaní (spolugarant) / economics and management in business (co-guarantor) </t>
  </si>
  <si>
    <t>DP</t>
  </si>
  <si>
    <t>Dobrovič, J., Rajnoha, R., &amp; Šuleř, P. (2021). Daňové úniky v krajinách EÚ po predikčnej analýze a predpovednom modeli pre Slovensko. Oeconomia Copernicana , 12 (3), 701–728. https://doi.org/10.24136/oc.2021.023</t>
  </si>
  <si>
    <t>Aplikácia modelu DEA v MSP v cestovnom ruchu: Empirická štúdia zo Slovenska v kontexte udržateľnosti podnikania
Autor :Dobrovic, J; Cabinová, V; Gallo, P; Partlová, P ; Váchal, J; Balogová, B ; Orgonas, J,eISSN
:2071-1050,Aktuálny vydavateľ,MDPIST ALBAN-ANLAGE 66, CH-4052 BASEL, ŠVAJČIARSKO,Obsah: Pripojenie aktuálneho obsahu:Výskumné oblasti
Veda a technika – iné témy,Environmentálne vedy a ekológia
Web of Science Kategórie
Zelená a udržateľná veda a technológiaEnvironmentálne vedyŠtúdie o životnom prostredí</t>
  </si>
  <si>
    <t>Hlavné faktory výkonnosti a efektívnosti reformy udržateľnej finančnej správy s využitím viacrozmerných štatistických nástrojov
Autor :Kot, S; Štefko, R ; Dobrovic, J; Rajnoha, R; Váchal, J,eISSN:2071-1050,Aktuálny vydavateľ,MDPIST ALBAN-ANLAGE 66, CH-4052 BASEL, ŠVAJČIARSKO</t>
  </si>
  <si>
    <t xml:space="preserve"> Process and production management / Ján Dobrovič, Ján Kmec, Miroslav Gombár ... [et  al.] ; Recenzenti Štefan Gašpár, Michal Puškár. - 1. vyd. - Stalowa Wola : Wydawnictwo,  Sztafeta, 2017. - 228 s. - ISBN 978-83-63767-62-4., Dobrovič Ján , Kmec Ján , Gombár Miroslav , Benková Eva </t>
  </si>
  <si>
    <t xml:space="preserve">Forms of managing the efficiency of tax administration in Slovak Republic [electronic] / ,  Ján Dobrovič, Miroslav Gombár, Viktória Ali Taha. - In: Journal of International Studies  [electronic]. - ISSN 2071-8330. - ISSN 2306-3483. - Roč. 11, č. 2 (2018), s. 304-314.
 Dobrovič Ján , Gombár Miroslav , Ali Taha Viktória </t>
  </si>
  <si>
    <t xml:space="preserve">  Globalizácia a transferové oceňovanie výkonov v nadnárodných spoločnostiach na Slovensku   v krajinách OECD - analytická štúdia a rozhodovací model pre voľbu optimálnej metódy   [Globalization and transfer pricing in multinational corporations in Slovakia and OECD countries   - analytical study and decision-making model on the choise of optimal transfer-pricing  method]. - In: Ekonomický časopis. – ISSN 0013-3035. - Roč. 62, č. 6 (2014), s. 609-630.  [RAJNOHA Rastislav, SLIVKOVÁ  Dana, DOBROVIČ Ján]</t>
  </si>
  <si>
    <t xml:space="preserve">Hodnotenie výkonnosti manažmentu efektívnej daňovej správy SR v kontexte regiónov pred reformou daňovej správy SR s návrhom jej zefektívnenia po reforme / Ján Dobrovič  a kol. ; Recenzenti Vojtech Kollár, Jozef Leščišin. - 1. vyd. - Prešov : Bookman, 2015. –    224 s. - ISBN 978-80-8165-096-3.  Dobrovič Ján , Sojka Ladislav , Cehlárová Martina , Svetozarovová Nella </t>
  </si>
  <si>
    <t>COMPETITIVENESS MEASUREMENT IN TERMS OF THE EUROPE 2020 STRATEGY, By:Dobrovic, J ; Gallo; Mihalcova, B; Stofova, L; Szaryszova,JOURNAL OF COMPETITIVENESS,ISSN:1804-171X,eISSN:1804-1728,Current PublisherUNIV TOMASE BATI &amp; ZLINE, FAK MANAGEMENTU EKONOMIKYNAM T G MASARYKA 5555, ZLIN 760 01, CZECH REPUBLIC,Journal Impact Factor:Journal Citation Reports TM Research AreasBusiness &amp; Economics, Web of Science CategoriesBusinessEconomicsManagement -                                                                                                                                                                                                    16 citácii - https://www-webofscience-com.ezproxy.techlib.cz/wos/woscc/summary/d7bd585c-6162-4aaf-ad97-4cb4ab3d0ecd-474597f1/date-descending/1</t>
  </si>
  <si>
    <t xml:space="preserve">Examination of factors affecting the implementation of organizational changes / Dobrovič Ján, Timková Veronika. - In: Journal of competitiveness. - ISSN 1804-171X. - Vol. 9, no. 4 (2017), s. 5-17.
Dobrovič Ján (50%), Timková Veronika (50%)
[1] GINEVICIUS, R., GEDVILAITE, D., STASIUKYNAS, A. et al. Quantitative assessment of the dynamics of the economic development of socioeconomic systems based on the MDD method. In Engineering economics, ISSN 1392-2785. 2018, vol. 29, no. 3, s. 264-271.
[1] ANDRONICEANU, A., LAZAROIU, G., VALTER, N. Management of the renewable energies - current status and priorities for Romania. In Innovation management and education excellence through vision 2020. Norristown : International business information management association, 2018, s. 1871-1879. ISBN 978-0-9998551-0-2.
[1] SLUSZARCZYK, B., BARYN, M. Generation matters? The approach of the family business representatives of different generations to selected aspects of their functioning. In Innovation management and education excellence through vision 2020. Norristown : International business information management association, 2018, s. 1073-1083. ISBN 978-0-9998551-0-2.
[1] ANDRONICEANU, A., DRAGULANESCU, I.V., MIOARA, D. Economic growth and quality of life in Romania. In Innovation management and education excellence through vision 2020. Norristown : International business information management association, 2018, s. 1862-1870. ISBN 978-0-9998551-0-2.
[1] ANDRONICEANU, A., DRAGULANESCU, I.V., MIOARA, D. Essential competitive advantages for a sustainable economic development - case of Romania. In Innovation management and education excellence through vision 2020. Norristown : International business information management association, 2018, s. 1853-1861. ISBN 978-0-9998551-0-2.
[1] SUJOVÁ, A., REMEŇ, O. Management of changes in business processes: An empirical study in Slovak enterprises. In Engineering management in production and services, ISSN 2543-6597. 2018, vol. 10, no. 3, s. 37-50.
</t>
  </si>
  <si>
    <t>Implications of the EFQM Model as a Strategic Management Tool in Practice: A Case of Slovak Tourism Sector
Dobrovic, J; Kmeco, L; (...); Gallo, P
2019 | JOURNAL OF TOURISM AND SERVICES 10 (18) , pp.47-62,  23 citácii - https://www-webofscience-com.ezproxy.techlib.cz/wos/woscc/summary/c484c501-7331-46ec-a6a0-ad3bc6c44624-4745b5c4/date-descending/1</t>
  </si>
  <si>
    <t>Effectiveness and performance of tax system in Slovak Republic in terms of its key non-macroeconomics factors
Dobrovic, J; Rajnoha, R and Koraus, A,Dec 2018 | OECONOMIA COPERNICANA 9 (4) , pp.617-634, -                                                                                                             11 citácii : https://www-webofscience-com.ezproxy.techlib.cz/wos/woscc/summary/b4489b81-4311-4ad8-95ad-c9d7e60450fb-4745c370/date-descending/1</t>
  </si>
  <si>
    <t>VEGA 1/0194/19 „Výskum procesne orientovaného manažmentu finančnej správy so zameraním na odhaľovanie daňových únikov v podmienkach medzinárodného podnikania”. vedúci projektu doc.,Ing.Ján Dobrovič,PhD.,</t>
  </si>
  <si>
    <t>VEGA 1/0255/2016 „Výskum možnosti optimalizácie procesne orientovaných modelov manažmentu finančných správ so zameraním na transferové oceňovanie a harmonizáciu daní v podmienkach EÚ.“,vedúci projektu doc.,Ing.Ján Dobrovič,PhD.,</t>
  </si>
  <si>
    <t>VEGA/1/0513/14,Výskum možnosti merania a hodnotenia vplyvu praktik riadenia ľudských zdrojov na výkonnosť organizácie,vedúci projektu:doc,Ing.Ladislav Sojka,CSc.,zástupca projektu:PhDr.Daniela Bertová,rod.Čverhová,PhD.,spoluriešitelia:Mgr.Nella Svetozárovová, Mgr.Martina Cehlárová,Ing.Ján Dobrovič,PhD.,doc.Ing.Ján Kmec,CSc.,Ing.Viktória Ali Taha,PhD.,Ing.Michaela Sirková,PhD.,Ing.Zuzana Kaščaková,Mgr.Jana Cocuľová,PhD.</t>
  </si>
  <si>
    <t>Operačný program: Operačný program ľudské zdroje
Kód výzvy: OPLZ-PO1/2018/DOP/1.1.1-03
Názov projektu:  Zvýšenie kvality vzdelávania na Súkromnom Gymnáziu DSA Komenského 40, Sabinov
Kód Projektu: 312011W225</t>
  </si>
  <si>
    <t xml:space="preserve">2020 - trvá </t>
  </si>
  <si>
    <t>USA</t>
  </si>
  <si>
    <t>Certificate of studies General English,Club Class Malta 2007</t>
  </si>
  <si>
    <t>Malta</t>
  </si>
  <si>
    <t>oktober 2007</t>
  </si>
  <si>
    <t>Waršava</t>
  </si>
  <si>
    <t>Praha</t>
  </si>
  <si>
    <t>maj.2018</t>
  </si>
  <si>
    <t>Dobrovič</t>
  </si>
  <si>
    <t>Ján</t>
  </si>
  <si>
    <t>Doc. Ing. PhD.</t>
  </si>
  <si>
    <t>Vysoká škola medzinárodného podnikania ISM Slovakia v Prešove /College of International Business ISM Slovakia in Prešov</t>
  </si>
  <si>
    <t>Duchnovičovo námestie 1, Prešov</t>
  </si>
  <si>
    <t>docent /assoc. prof.</t>
  </si>
  <si>
    <t>https://www.portalvs.sk/regzam/detail/6697</t>
  </si>
  <si>
    <t>dobrovic@ismpo.sk</t>
  </si>
  <si>
    <t xml:space="preserve">ekonómia a manažment / economics and management </t>
  </si>
  <si>
    <t>technológia dreva / wood technology</t>
  </si>
  <si>
    <t>62-03-9 odvetvove a prierezové ekonomiky - ekonomika obchodu a priemyslu/62-03-9 sectoral and cross-sectional economies - economy of trade and industry</t>
  </si>
  <si>
    <t>manažment / management</t>
  </si>
  <si>
    <t>,montažnik,predavač,vedúci predajne / assembler, salesman, store manager</t>
  </si>
  <si>
    <t>Obchod s nábytkom Prešov / Furniture store Prešov</t>
  </si>
  <si>
    <t>súkromný podnikateľ / private entrepreneur</t>
  </si>
  <si>
    <t>riaditeľ inšpektorátu SOI / Director of the SOI Inspectorate</t>
  </si>
  <si>
    <t>obchodný riaditeľ / Sales Director</t>
  </si>
  <si>
    <t>Slovenská obchodná inšpekcia / Slovak Trade Inspection</t>
  </si>
  <si>
    <t>prednosta mestského úradu / head of the city office</t>
  </si>
  <si>
    <t>Mestský úrad Prešov / Prešov Municipal Office</t>
  </si>
  <si>
    <t>námestník GR pre medzinárodné vzťahy daňov. riaditeľstva / Deputy DG for International Tax Relations. Directorate</t>
  </si>
  <si>
    <t>Daňové riaditeľstvo Banská Bystrica / Tax Directorate Banská Bystrica</t>
  </si>
  <si>
    <t>docent /associate professor , prodekan fakulty, vicedean</t>
  </si>
  <si>
    <t>Fakulta manažmentu Prešovskej univerzity v Prešove / Faculty of Management of Prešov University in Prešov</t>
  </si>
  <si>
    <t>riaditeľ gymnázia / director of grammar school</t>
  </si>
  <si>
    <t>Súkromné Gymnázium DSA Sabinov / Private grammar school of Sabinov</t>
  </si>
  <si>
    <t>2019 - trva doteraz / 2019-present</t>
  </si>
  <si>
    <t>2022 - doteraz trvá / 2022 - present</t>
  </si>
  <si>
    <t>Vysoká škola medzinárodného podnikania ISM Slovakia v Prešove / College of Internationa Business ISM Slovakia in Prešov</t>
  </si>
  <si>
    <t>psychológia predaja / sales psychology</t>
  </si>
  <si>
    <t>Odvetvová a prierezová ekonomika / Sectoral and cross-sectional economy</t>
  </si>
  <si>
    <t>Počítačové znalosti: Adobe PageMaker – expert
	 Internet (e-mail, www) - expert
	 FrontPage – základy
	 Microsoft Access - základy
	 Microsoft Excel - pokročilý
	 Microsoft Outlook - pokročilý
	 Microsoft Word - expert/ Computer knowledge: Adobe PageMaker – expert
Internet (e-mail, www) - expert
FrontPage - the basics
Microsoft Access - basics
Microsoft Excel - advanced
Microsoft Outlook - advanced
Microsoft Word - expert</t>
  </si>
  <si>
    <t>Ministerstvo obchodu - Inštitut obchodu Nitra - 2-ročné štúdium / Ministry of Trade - Institute of Trade Nitra - 2-year study</t>
  </si>
  <si>
    <t>Technická univerzita vo Zvolene - 5-ročné štúdium / Technical University in Zvolen - 5-year study</t>
  </si>
  <si>
    <r>
      <rPr>
        <b/>
        <sz val="8"/>
        <color theme="1"/>
        <rFont val="Calibri"/>
        <family val="2"/>
        <charset val="238"/>
        <scheme val="minor"/>
      </rPr>
      <t>Business intelligence as a key information and knowledge tool for strategic business performance management / Rastislav Rajnoha, Róbert Štefko, Martina Merková ... [et al.]. - In: E+M. Ekonomie a management=Economics and management. - ISSN 1212-3609. - Vol. 19, no. 1 (2016), s. 183-203.</t>
    </r>
    <r>
      <rPr>
        <sz val="8"/>
        <color theme="1"/>
        <rFont val="Calibri"/>
        <family val="2"/>
        <charset val="238"/>
        <scheme val="minor"/>
      </rPr>
      <t xml:space="preserve"> 38- citácii - https://www-webofscience-com.ezproxy.techlib.cz/wos/woscc/summary/6bcb8c3a-e081-4bf6-beb9-f8cd0ea2fea2-47456939/date-descending/1</t>
    </r>
    <r>
      <rPr>
        <b/>
        <sz val="8"/>
        <color theme="0" tint="-0.34998626667073579"/>
        <rFont val="Calibri"/>
        <family val="2"/>
        <charset val="238"/>
        <scheme val="minor"/>
      </rPr>
      <t xml:space="preserve">
</t>
    </r>
    <r>
      <rPr>
        <b/>
        <sz val="8"/>
        <color theme="1"/>
        <rFont val="Calibri"/>
        <family val="2"/>
        <charset val="238"/>
        <scheme val="minor"/>
      </rPr>
      <t>Rajnoha Rastislav (25%), Štefko Róbert (25%), Merková Martina (25%), Dobrovič Ján (25%)
[4] BIRKNEROVÁ, Z., KOVAĽOVÁ, J. Posudzovanie vybraných determinantov nákupného správania z hľadiska rodu. In Journal of global science [online], ISSN  2453-756. 2016, 2016 [cit. 2017-04-04], vol. 1, no. 1, s. Dostupný na internete &lt;http://jogsc.com/pdf/2016/posudzovanie.pdf&gt;
[3] BIRKNEROVÁ, Z., FRANKOVSKÝ, M., ZBIHLEJOVÁ, L. et al. Identification and specification of coaching assessment attributes as an effective managerial tool. In Contemporary issues in coaching : sports and athletics preparation, performance, and psychology. New York : Nova science publishers, 2017, s. 82. ISBN 978-1-53612-555-9.
[4] FRANKOVSKÝ, M., BIRKNEROVÁ, Z. a kol. Sociálna inteligencia - významná osobnostná charakteristika manažéra a coping. Prešov : Bookman, 2017, s. 199. ISBN 978-80-8165-172-4.
[1] BIRKNEROVÁ, Z., BIRKNER, M., ZBIHLAJOVÁ, L. Analysis of links between communication skills, motivational orientations, and awareness of coaching. In International journal of organizational leadership, ISSN 2383-1103. 2017, vol. 6, no. 4, s. 505-510.
[1] ABOOTALEBI, M., AKBARI, N., KHOSHAKHLAGH, R. Input-output analysis of interregional effects. In Journal of applied economic sciences, ISSN 1843-6110. 2017, vol. 12, no. 1, s. 95-106.
[1] FEDORKO, R., BAČÍK, R., KERUĽOVÁ, V. The analysis on the importance of the reputation management in relation to e-commerce subjects. In Polish journal of management studies [online], ISSN 2081-7452. 2017 [cit. 2018-02-08], vol. 15, no. 1, s. 48-56. Dostupný na internete &lt;http://www.pjms.zim.pcz.pl/files/The-Analysis-on-the-Importance-of-the-Reputation-Management-in-Relation-to-E-Commerce-Subjects.pdf&gt;
[1] SLUSARCZYK, B. Shared services centres in central and eastern Europe: The examples of Poland and Slovakia. In Economics and sociology, ISSN 2071-789X. 2017, vol. 10, no. 3, s. 46-58.
[1] ŠOFRANKOVÁ, B., KISEĽAKOVA, D., HORVATHOVA, J. et al. Analytical view on performance evaluation of service enterprises. In European financial systems 2017 : proceedings of the 14th international scientific conference : part 2 [online]. Brno : Masarykova univerzita, 2017 [cit. 2018-02-08], s. 287-294. ISBN 978-80-210-8609-8. Dostupný na internete &lt;https://is.muni.cz/do/econ/sborniky/70896034/EFS2017-Proceedings_2_final.pdf&gt;
[1] FRANKOVSKÝ, M., BIRKNEROVÁ, Z. Predictors of cognitive distortions in managerial decision-making: PCD18 methodology. In Economic Annals-XXI, ISSN 1728-6220. 2017, vol. 162, no. 11-12, s. 93-97.
[3] MUSTAFIN, A.N., BENKOVÁ, E., KOTULIČ, R. The implementation of innovative technologies at the enterprises. In International journal of scientific study [online], ISSN 2321-595X. 2017 [cit. 2018-02-20], vol. 5, no. 6, s. 150. Dostupný na internete &lt;https://www.ijss-sn.com/uploads/2/0/1/5/20153321/ijss-iran_sep_17_benson_oa30.pdf&gt;
[1] LI, Y., JIANG, W., YANG, L. et al. On neural networks and learning systems for business computing. In Neurocomputing, ISSN 0925-2312. 2018, vol. 275, s. 1150-1159.
[3] KISEĽÁKOVÁ, D., ŠOLTÉS, M. Modely řízení finanční výkonnosti v teorii a praxi malých a středních podniků. Praha : Grada Publishing, 2017, s. 142. ISBN 978-271-0680-6.
[3] FRANKOVSKÝ, M., BIRKNEROVÁ, Z. Emocionálna inteligencia manažérok a manažérov a posudzovanie výskytu kognitívnych omylov manažérmi. In Psychologie práce a organizace 2017 : pracovní potenciál a jeho proměny v čase [CD-ROM]. Zlín : Univerzita Tomáše Bati ve Zlíně, 2017, s. 153. ISBN 978-80-7454-714-0.
[1] BIRKNEROVA, Z., BIRKNER, M., ZBIHLEJOVA, L. Analysis of links between communication skills, motivational orientations, and awareness of coaching. In International journal of organizational leadership, ISSN 2383-1103. 2017, vol. 6, no. 4, s. 505-510.
[1] HEČKOVÁ, J., FRANKOVSKÝ, M., BIRKNEROVÁ, Z. et al. Cezhraničné fúzie a akvizície v kontexte vnímania faktorov ich realizácie v pred- a postfúzijnom a akvizičnom procese. In Politická ekonomie, ISSN 0032-3233. 2018, vol. 66, no. 5, s. 609-632.
[1] LITAVCOVÁ, E., JENČOVÁ, S., KOŠÍKOVÁ, M. et al. Implementation of multidimensional analytical methods to compare performance management. In International days of statistics and economics. Slaný : Melandrium, 2018, s. 1070-1079. ISBN 978-80-87990-14-8.</t>
    </r>
    <r>
      <rPr>
        <sz val="8"/>
        <color theme="1"/>
        <rFont val="Calibri"/>
        <family val="2"/>
        <charset val="238"/>
        <scheme val="minor"/>
      </rPr>
      <t xml:space="preserve">
</t>
    </r>
  </si>
  <si>
    <t>oficiálny zástupca Operačný program: Operačný program ľudské zdroje
Kód výzvy: OPLZ-PO1/2018/DOP/1.1.1-03
Názov projektu:  Zvýšenie kvality vzdelávania na Súkromnom Gymnáziu DSA Komenského 40, Sabinov
Kód Projektu: 312011W225 / Head of the project Increasing the quality of education at the DSA Komenského 40 Private Gymnasium, Sabinov</t>
  </si>
  <si>
    <t>člen senatu PU v PO / member of the Senate of the University of Prešov</t>
  </si>
  <si>
    <t>člen vedeckej rady FM PU v PO / member of the scientific council of the faculty</t>
  </si>
  <si>
    <t>člen Krajskej školskej komisie pri VUC PO / member of the regional school commission</t>
  </si>
  <si>
    <t>Vysoka škola v Pelsivanii / University of Pelsivania</t>
  </si>
  <si>
    <t>Vysoka škola bezpečnosti vo Waršave / University of Security in Warsaw</t>
  </si>
  <si>
    <t>Vysoka škola podnikania v Prahe / University of Business in Prague</t>
  </si>
  <si>
    <t>Výmenný pobyt / Exchange trip</t>
  </si>
  <si>
    <t>Tréning a inovačné metódy vo vzdelávaní (tréningový program) /Training and innovative methods in education (training program)</t>
  </si>
  <si>
    <t>Stratégie partnerstva s Európou vo sfére vzdelávania a vedy (stáž) / Partnership strategies with Europe in the field of education and science (internship)</t>
  </si>
  <si>
    <t>medzinárodná prax pre študentov  u zamestnavateľov; organizácia kariérového poradenstva pre študentov pri prijímaní (vedúci aktivity) /  international internship for students with employers; organization of career counseling for students during admission (head of activities)                                                                                                                            člen redakčných rad časopisov / member of ediorial comitees</t>
  </si>
  <si>
    <t>II-</t>
  </si>
  <si>
    <t>ekonómia a manažment/ekonomics and management</t>
  </si>
  <si>
    <t xml:space="preserve"> Medzinárodné podnikanie v obchode a službách/International business in trade and services</t>
  </si>
  <si>
    <t>ekonómia a manažment/economics and management</t>
  </si>
  <si>
    <t>Ekonomika a manažment v obchodnom podnikaní/Economics and management in business entrepreneurship</t>
  </si>
  <si>
    <t>Distribučné systémy a logistika</t>
  </si>
  <si>
    <t>Výskum trhu</t>
  </si>
  <si>
    <t>Projektový manažment</t>
  </si>
  <si>
    <t>Procesný manažment</t>
  </si>
  <si>
    <t xml:space="preserve"> 
 Matematika; Financie a mena ; Štatistika, Manažment</t>
  </si>
  <si>
    <t>Finančný manažment; Odbytové stratégie</t>
  </si>
</sst>
</file>

<file path=xl/styles.xml><?xml version="1.0" encoding="utf-8"?>
<styleSheet xmlns="http://schemas.openxmlformats.org/spreadsheetml/2006/main">
  <fonts count="41">
    <font>
      <sz val="12"/>
      <color theme="1"/>
      <name val="Calibri"/>
      <family val="2"/>
      <scheme val="minor"/>
    </font>
    <font>
      <sz val="11"/>
      <color theme="1"/>
      <name val="Calibri"/>
      <family val="2"/>
      <scheme val="minor"/>
    </font>
    <font>
      <sz val="8"/>
      <color theme="1"/>
      <name val="Calibri"/>
      <family val="2"/>
      <scheme val="minor"/>
    </font>
    <font>
      <sz val="7"/>
      <color theme="1"/>
      <name val="Calibri"/>
      <family val="2"/>
      <scheme val="minor"/>
    </font>
    <font>
      <i/>
      <sz val="10"/>
      <color theme="1"/>
      <name val="Calibri"/>
      <family val="2"/>
      <scheme val="minor"/>
    </font>
    <font>
      <b/>
      <sz val="10"/>
      <color theme="1"/>
      <name val="Calibri"/>
      <family val="2"/>
      <scheme val="minor"/>
    </font>
    <font>
      <sz val="9"/>
      <color theme="1"/>
      <name val="Calibri"/>
      <family val="2"/>
      <scheme val="minor"/>
    </font>
    <font>
      <b/>
      <sz val="9"/>
      <color theme="1"/>
      <name val="Calibri"/>
      <family val="2"/>
      <scheme val="minor"/>
    </font>
    <font>
      <b/>
      <sz val="8"/>
      <color theme="1"/>
      <name val="Calibri"/>
      <family val="2"/>
      <scheme val="minor"/>
    </font>
    <font>
      <sz val="1"/>
      <color theme="1"/>
      <name val="Calibri"/>
      <family val="2"/>
      <scheme val="minor"/>
    </font>
    <font>
      <sz val="8"/>
      <color theme="1"/>
      <name val="Calibri"/>
      <family val="2"/>
      <charset val="238"/>
      <scheme val="minor"/>
    </font>
    <font>
      <b/>
      <sz val="14"/>
      <color theme="1"/>
      <name val="Calibri"/>
      <family val="2"/>
      <charset val="238"/>
      <scheme val="minor"/>
    </font>
    <font>
      <b/>
      <sz val="8"/>
      <color theme="1"/>
      <name val="Calibri"/>
      <family val="2"/>
      <charset val="238"/>
      <scheme val="minor"/>
    </font>
    <font>
      <b/>
      <sz val="14"/>
      <color theme="0"/>
      <name val="Calibri"/>
      <family val="2"/>
      <scheme val="minor"/>
    </font>
    <font>
      <b/>
      <sz val="9"/>
      <color theme="1"/>
      <name val="Calibri"/>
      <family val="2"/>
      <charset val="238"/>
      <scheme val="minor"/>
    </font>
    <font>
      <sz val="9"/>
      <color theme="1"/>
      <name val="Calibri"/>
      <family val="2"/>
      <charset val="238"/>
      <scheme val="minor"/>
    </font>
    <font>
      <b/>
      <sz val="14"/>
      <color theme="2"/>
      <name val="Calibri"/>
      <family val="2"/>
      <scheme val="minor"/>
    </font>
    <font>
      <b/>
      <sz val="10"/>
      <color theme="2"/>
      <name val="Calibri"/>
      <family val="2"/>
      <scheme val="minor"/>
    </font>
    <font>
      <sz val="14"/>
      <color theme="1"/>
      <name val="Calibri"/>
      <family val="2"/>
      <scheme val="minor"/>
    </font>
    <font>
      <sz val="10"/>
      <color theme="1"/>
      <name val="Calibri"/>
      <family val="2"/>
      <scheme val="minor"/>
    </font>
    <font>
      <i/>
      <sz val="9"/>
      <color theme="4" tint="-0.249977111117893"/>
      <name val="Calibri"/>
      <family val="2"/>
      <charset val="238"/>
      <scheme val="minor"/>
    </font>
    <font>
      <sz val="14"/>
      <color theme="0"/>
      <name val="Calibri"/>
      <family val="2"/>
      <scheme val="minor"/>
    </font>
    <font>
      <sz val="8"/>
      <name val="Calibri"/>
      <family val="2"/>
      <scheme val="minor"/>
    </font>
    <font>
      <u/>
      <sz val="12"/>
      <color theme="10"/>
      <name val="Calibri"/>
      <family val="2"/>
      <scheme val="minor"/>
    </font>
    <font>
      <sz val="9"/>
      <name val="Calibri"/>
      <family val="2"/>
      <scheme val="minor"/>
    </font>
    <font>
      <sz val="10"/>
      <color rgb="FF000000"/>
      <name val="Arial"/>
      <family val="2"/>
      <charset val="238"/>
    </font>
    <font>
      <b/>
      <sz val="10"/>
      <color rgb="FF000000"/>
      <name val="Arial"/>
      <family val="2"/>
      <charset val="238"/>
    </font>
    <font>
      <b/>
      <sz val="16"/>
      <color theme="0"/>
      <name val="Calibri"/>
      <family val="2"/>
      <charset val="238"/>
      <scheme val="minor"/>
    </font>
    <font>
      <b/>
      <vertAlign val="superscript"/>
      <sz val="16"/>
      <color theme="0"/>
      <name val="Calibri"/>
      <family val="2"/>
      <charset val="238"/>
      <scheme val="minor"/>
    </font>
    <font>
      <vertAlign val="superscript"/>
      <sz val="9"/>
      <name val="Calibri"/>
      <family val="2"/>
      <scheme val="minor"/>
    </font>
    <font>
      <b/>
      <sz val="14"/>
      <color theme="0" tint="-4.9989318521683403E-2"/>
      <name val="Calibri"/>
      <family val="2"/>
      <charset val="238"/>
      <scheme val="minor"/>
    </font>
    <font>
      <b/>
      <vertAlign val="superscript"/>
      <sz val="14"/>
      <color theme="0" tint="-4.9989318521683403E-2"/>
      <name val="Calibri"/>
      <family val="2"/>
      <charset val="238"/>
      <scheme val="minor"/>
    </font>
    <font>
      <vertAlign val="superscript"/>
      <sz val="9"/>
      <name val="Calibri"/>
      <family val="2"/>
      <charset val="238"/>
      <scheme val="minor"/>
    </font>
    <font>
      <sz val="8"/>
      <color theme="0" tint="-0.34998626667073579"/>
      <name val="Calibri"/>
      <family val="2"/>
      <charset val="238"/>
      <scheme val="minor"/>
    </font>
    <font>
      <sz val="8"/>
      <name val="Calibri"/>
      <family val="2"/>
      <charset val="238"/>
      <scheme val="minor"/>
    </font>
    <font>
      <sz val="8"/>
      <color rgb="FF000000"/>
      <name val="Calibri"/>
      <family val="2"/>
      <scheme val="minor"/>
    </font>
    <font>
      <sz val="8"/>
      <color rgb="FF000000"/>
      <name val="Calibri"/>
      <family val="2"/>
      <charset val="238"/>
      <scheme val="minor"/>
    </font>
    <font>
      <vertAlign val="superscript"/>
      <sz val="8"/>
      <color rgb="FF000000"/>
      <name val="Calibri"/>
      <family val="2"/>
      <charset val="238"/>
      <scheme val="minor"/>
    </font>
    <font>
      <b/>
      <sz val="8"/>
      <color theme="0" tint="-0.34998626667073579"/>
      <name val="Calibri"/>
      <family val="2"/>
      <charset val="238"/>
      <scheme val="minor"/>
    </font>
    <font>
      <u/>
      <sz val="8"/>
      <color theme="10"/>
      <name val="Calibri"/>
      <family val="2"/>
      <charset val="238"/>
      <scheme val="minor"/>
    </font>
    <font>
      <u/>
      <sz val="8"/>
      <color theme="10"/>
      <name val="Calibri"/>
      <family val="2"/>
      <scheme val="minor"/>
    </font>
  </fonts>
  <fills count="6">
    <fill>
      <patternFill patternType="none"/>
    </fill>
    <fill>
      <patternFill patternType="gray125"/>
    </fill>
    <fill>
      <patternFill patternType="solid">
        <fgColor theme="4" tint="0.39997558519241921"/>
        <bgColor indexed="64"/>
      </patternFill>
    </fill>
    <fill>
      <patternFill patternType="solid">
        <fgColor theme="4" tint="0.79998168889431442"/>
        <bgColor indexed="64"/>
      </patternFill>
    </fill>
    <fill>
      <patternFill patternType="solid">
        <fgColor theme="0"/>
        <bgColor indexed="64"/>
      </patternFill>
    </fill>
    <fill>
      <patternFill patternType="solid">
        <fgColor theme="4" tint="-0.249977111117893"/>
        <bgColor indexed="64"/>
      </patternFill>
    </fill>
  </fills>
  <borders count="15">
    <border>
      <left/>
      <right/>
      <top/>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bottom style="thick">
        <color rgb="FF002060"/>
      </bottom>
      <diagonal/>
    </border>
  </borders>
  <cellStyleXfs count="4">
    <xf numFmtId="0" fontId="0" fillId="0" borderId="0"/>
    <xf numFmtId="0" fontId="23" fillId="0" borderId="0" applyNumberFormat="0" applyFill="0" applyBorder="0" applyAlignment="0" applyProtection="0"/>
    <xf numFmtId="0" fontId="25" fillId="0" borderId="0"/>
    <xf numFmtId="0" fontId="25" fillId="0" borderId="0"/>
  </cellStyleXfs>
  <cellXfs count="187">
    <xf numFmtId="0" fontId="0" fillId="0" borderId="0" xfId="0"/>
    <xf numFmtId="0" fontId="3" fillId="0" borderId="0" xfId="0" applyFont="1" applyAlignment="1">
      <alignment vertical="center"/>
    </xf>
    <xf numFmtId="0" fontId="1" fillId="0" borderId="0" xfId="0" applyFont="1" applyAlignment="1">
      <alignment vertical="center" wrapText="1"/>
    </xf>
    <xf numFmtId="0" fontId="9" fillId="0" borderId="0" xfId="0" applyFont="1" applyAlignment="1">
      <alignment vertical="center"/>
    </xf>
    <xf numFmtId="0" fontId="2" fillId="3" borderId="2" xfId="0" applyFont="1" applyFill="1" applyBorder="1" applyAlignment="1">
      <alignment vertical="center" wrapText="1"/>
    </xf>
    <xf numFmtId="0" fontId="0" fillId="4" borderId="0" xfId="0" applyFill="1"/>
    <xf numFmtId="0" fontId="0" fillId="0" borderId="0" xfId="0" applyAlignment="1">
      <alignment horizontal="left"/>
    </xf>
    <xf numFmtId="0" fontId="0" fillId="0" borderId="0" xfId="0" applyAlignment="1">
      <alignment wrapText="1"/>
    </xf>
    <xf numFmtId="0" fontId="7" fillId="0" borderId="8" xfId="0" applyFont="1" applyBorder="1" applyAlignment="1">
      <alignment vertical="center" wrapText="1"/>
    </xf>
    <xf numFmtId="0" fontId="7" fillId="0" borderId="0" xfId="0" applyFont="1" applyAlignment="1">
      <alignment vertical="center" wrapText="1"/>
    </xf>
    <xf numFmtId="0" fontId="18" fillId="0" borderId="0" xfId="0" applyFont="1"/>
    <xf numFmtId="0" fontId="11" fillId="0" borderId="0" xfId="0" applyFont="1" applyAlignment="1">
      <alignment vertical="center" wrapText="1"/>
    </xf>
    <xf numFmtId="0" fontId="5" fillId="0" borderId="0" xfId="0" applyFont="1" applyAlignment="1">
      <alignment vertical="center" wrapText="1"/>
    </xf>
    <xf numFmtId="0" fontId="19" fillId="3" borderId="9" xfId="0" applyFont="1" applyFill="1" applyBorder="1" applyAlignment="1">
      <alignment vertical="center" wrapText="1"/>
    </xf>
    <xf numFmtId="0" fontId="8" fillId="0" borderId="9" xfId="0" applyFont="1" applyBorder="1" applyAlignment="1" applyProtection="1">
      <alignment vertical="center" wrapText="1"/>
      <protection locked="0"/>
    </xf>
    <xf numFmtId="0" fontId="2" fillId="0" borderId="9" xfId="0" applyFont="1" applyBorder="1" applyAlignment="1" applyProtection="1">
      <alignment vertical="center" wrapText="1"/>
      <protection locked="0"/>
    </xf>
    <xf numFmtId="0" fontId="0" fillId="0" borderId="14" xfId="0" applyBorder="1" applyAlignment="1">
      <alignment horizontal="left"/>
    </xf>
    <xf numFmtId="0" fontId="24" fillId="0" borderId="0" xfId="0" applyFont="1"/>
    <xf numFmtId="0" fontId="2" fillId="3" borderId="9" xfId="0" applyFont="1" applyFill="1" applyBorder="1" applyAlignment="1">
      <alignment vertical="center" wrapText="1"/>
    </xf>
    <xf numFmtId="14" fontId="0" fillId="0" borderId="0" xfId="0" applyNumberFormat="1"/>
    <xf numFmtId="0" fontId="2" fillId="3" borderId="4" xfId="0" applyFont="1" applyFill="1" applyBorder="1" applyAlignment="1">
      <alignment horizontal="left" vertical="center" wrapText="1"/>
    </xf>
    <xf numFmtId="0" fontId="2" fillId="3" borderId="9" xfId="0" applyFont="1" applyFill="1" applyBorder="1" applyAlignment="1">
      <alignment horizontal="center" vertical="center" wrapText="1"/>
    </xf>
    <xf numFmtId="0" fontId="7" fillId="0" borderId="7" xfId="0" applyFont="1" applyBorder="1" applyAlignment="1" applyProtection="1">
      <alignment horizontal="left" vertical="top" wrapText="1"/>
      <protection locked="0"/>
    </xf>
    <xf numFmtId="0" fontId="2" fillId="3" borderId="4" xfId="0" applyFont="1" applyFill="1" applyBorder="1" applyAlignment="1">
      <alignment horizontal="center" vertical="center" wrapText="1"/>
    </xf>
    <xf numFmtId="0" fontId="4" fillId="0" borderId="4" xfId="0" applyFont="1" applyBorder="1" applyAlignment="1" applyProtection="1">
      <alignment horizontal="left" vertical="top" wrapText="1"/>
      <protection locked="0"/>
    </xf>
    <xf numFmtId="0" fontId="7" fillId="0" borderId="9" xfId="0" applyFont="1" applyBorder="1" applyAlignment="1" applyProtection="1">
      <alignment horizontal="left" vertical="top" wrapText="1"/>
      <protection locked="0"/>
    </xf>
    <xf numFmtId="0" fontId="2" fillId="3" borderId="9" xfId="0" applyFont="1" applyFill="1" applyBorder="1" applyAlignment="1">
      <alignment horizontal="left" vertical="top" wrapText="1"/>
    </xf>
    <xf numFmtId="0" fontId="25" fillId="0" borderId="0" xfId="2"/>
    <xf numFmtId="0" fontId="26" fillId="0" borderId="0" xfId="2" applyFont="1"/>
    <xf numFmtId="0" fontId="22" fillId="3" borderId="9" xfId="1" applyFont="1" applyFill="1" applyBorder="1" applyAlignment="1">
      <alignment vertical="center" wrapText="1"/>
    </xf>
    <xf numFmtId="0" fontId="22" fillId="3" borderId="9" xfId="1" applyFont="1" applyFill="1" applyBorder="1" applyAlignment="1">
      <alignment horizontal="center" vertical="center" wrapText="1"/>
    </xf>
    <xf numFmtId="0" fontId="10" fillId="0" borderId="4" xfId="0" applyFont="1" applyBorder="1" applyAlignment="1" applyProtection="1">
      <alignment horizontal="left" vertical="top" wrapText="1"/>
      <protection locked="0"/>
    </xf>
    <xf numFmtId="0" fontId="10" fillId="0" borderId="7" xfId="0" applyFont="1" applyBorder="1" applyAlignment="1" applyProtection="1">
      <alignment horizontal="left" vertical="top" wrapText="1"/>
      <protection locked="0"/>
    </xf>
    <xf numFmtId="0" fontId="34" fillId="0" borderId="9" xfId="0" applyFont="1" applyBorder="1" applyAlignment="1" applyProtection="1">
      <alignment horizontal="center" vertical="top" wrapText="1"/>
      <protection locked="0"/>
    </xf>
    <xf numFmtId="0" fontId="10" fillId="0" borderId="9" xfId="0" applyFont="1" applyBorder="1" applyAlignment="1" applyProtection="1">
      <alignment vertical="center" wrapText="1"/>
      <protection locked="0"/>
    </xf>
    <xf numFmtId="0" fontId="10" fillId="0" borderId="9" xfId="0" applyFont="1" applyBorder="1" applyAlignment="1" applyProtection="1">
      <alignment horizontal="center" vertical="center" wrapText="1"/>
      <protection locked="0"/>
    </xf>
    <xf numFmtId="0" fontId="10" fillId="0" borderId="9" xfId="0" applyFont="1" applyBorder="1" applyAlignment="1" applyProtection="1">
      <alignment horizontal="left" vertical="center" wrapText="1"/>
      <protection locked="0"/>
    </xf>
    <xf numFmtId="0" fontId="7" fillId="0" borderId="8" xfId="0" applyFont="1" applyBorder="1" applyAlignment="1">
      <alignment horizontal="left" vertical="center" wrapText="1"/>
    </xf>
    <xf numFmtId="0" fontId="2" fillId="3" borderId="9" xfId="0" applyFont="1" applyFill="1" applyBorder="1" applyAlignment="1">
      <alignment horizontal="center" vertical="center" wrapText="1"/>
    </xf>
    <xf numFmtId="0" fontId="10" fillId="0" borderId="7" xfId="0" applyFont="1" applyBorder="1" applyAlignment="1" applyProtection="1">
      <alignment horizontal="center" vertical="top" wrapText="1"/>
      <protection locked="0"/>
    </xf>
    <xf numFmtId="0" fontId="10" fillId="0" borderId="4" xfId="0" applyFont="1" applyBorder="1" applyAlignment="1" applyProtection="1">
      <alignment horizontal="center" vertical="top" wrapText="1"/>
      <protection locked="0"/>
    </xf>
    <xf numFmtId="0" fontId="4" fillId="0" borderId="4" xfId="0" applyFont="1" applyBorder="1" applyAlignment="1" applyProtection="1">
      <alignment horizontal="center" vertical="top" wrapText="1"/>
      <protection locked="0"/>
    </xf>
    <xf numFmtId="0" fontId="34" fillId="0" borderId="9" xfId="0" applyFont="1" applyBorder="1" applyAlignment="1" applyProtection="1">
      <alignment horizontal="center" vertical="center" wrapText="1"/>
      <protection locked="0"/>
    </xf>
    <xf numFmtId="0" fontId="10" fillId="0" borderId="5" xfId="0" applyFont="1" applyBorder="1" applyAlignment="1" applyProtection="1">
      <alignment horizontal="left" vertical="top" wrapText="1"/>
      <protection locked="0"/>
    </xf>
    <xf numFmtId="0" fontId="10" fillId="0" borderId="6" xfId="0" applyFont="1" applyBorder="1" applyAlignment="1" applyProtection="1">
      <alignment horizontal="left" vertical="top" wrapText="1"/>
      <protection locked="0"/>
    </xf>
    <xf numFmtId="0" fontId="10" fillId="0" borderId="7" xfId="0" applyFont="1" applyBorder="1" applyAlignment="1" applyProtection="1">
      <alignment horizontal="left" vertical="top" wrapText="1"/>
      <protection locked="0"/>
    </xf>
    <xf numFmtId="0" fontId="22" fillId="0" borderId="9" xfId="0" applyFont="1" applyBorder="1" applyAlignment="1" applyProtection="1">
      <alignment horizontal="left" vertical="top" wrapText="1"/>
      <protection locked="0"/>
    </xf>
    <xf numFmtId="0" fontId="34" fillId="0" borderId="9" xfId="0" applyFont="1" applyBorder="1" applyAlignment="1" applyProtection="1">
      <alignment horizontal="left" vertical="top" wrapText="1"/>
      <protection locked="0"/>
    </xf>
    <xf numFmtId="0" fontId="22" fillId="0" borderId="9" xfId="0" applyFont="1" applyBorder="1" applyAlignment="1" applyProtection="1">
      <alignment horizontal="left" vertical="center" wrapText="1"/>
      <protection locked="0"/>
    </xf>
    <xf numFmtId="0" fontId="10" fillId="0" borderId="9" xfId="0" applyFont="1" applyBorder="1" applyAlignment="1" applyProtection="1">
      <alignment horizontal="center" vertical="center" wrapText="1"/>
      <protection locked="0"/>
    </xf>
    <xf numFmtId="0" fontId="2" fillId="3" borderId="9" xfId="0" applyFont="1" applyFill="1" applyBorder="1" applyAlignment="1">
      <alignment horizontal="center" vertical="center" wrapText="1"/>
    </xf>
    <xf numFmtId="0" fontId="2" fillId="0" borderId="9" xfId="0" applyFont="1" applyBorder="1" applyAlignment="1" applyProtection="1">
      <alignment horizontal="center" vertical="center" wrapText="1"/>
      <protection locked="0"/>
    </xf>
    <xf numFmtId="0" fontId="2" fillId="0" borderId="9" xfId="0" applyFont="1" applyBorder="1" applyAlignment="1" applyProtection="1">
      <alignment horizontal="left" vertical="center" wrapText="1"/>
      <protection locked="0"/>
    </xf>
    <xf numFmtId="0" fontId="0" fillId="0" borderId="6" xfId="0" applyBorder="1" applyAlignment="1">
      <alignment horizontal="center"/>
    </xf>
    <xf numFmtId="14" fontId="2" fillId="0" borderId="6" xfId="0" applyNumberFormat="1" applyFont="1" applyBorder="1" applyAlignment="1" applyProtection="1">
      <alignment horizontal="center"/>
      <protection locked="0"/>
    </xf>
    <xf numFmtId="0" fontId="2" fillId="3" borderId="2" xfId="0" applyFont="1" applyFill="1" applyBorder="1" applyAlignment="1">
      <alignment horizontal="center" vertical="center" wrapText="1"/>
    </xf>
    <xf numFmtId="0" fontId="2" fillId="3" borderId="4" xfId="0" applyFont="1" applyFill="1" applyBorder="1" applyAlignment="1">
      <alignment horizontal="left" vertical="center" wrapText="1"/>
    </xf>
    <xf numFmtId="0" fontId="10" fillId="0" borderId="7" xfId="0" applyFont="1" applyBorder="1" applyAlignment="1" applyProtection="1">
      <alignment horizontal="left" vertical="center" wrapText="1"/>
      <protection locked="0"/>
    </xf>
    <xf numFmtId="0" fontId="12" fillId="0" borderId="5" xfId="0" applyFont="1" applyBorder="1" applyAlignment="1">
      <alignment horizontal="left" vertical="center"/>
    </xf>
    <xf numFmtId="0" fontId="4" fillId="0" borderId="6" xfId="0" applyFont="1" applyBorder="1" applyAlignment="1" applyProtection="1">
      <alignment horizontal="left" vertical="top" wrapText="1"/>
      <protection locked="0"/>
    </xf>
    <xf numFmtId="0" fontId="2" fillId="3" borderId="3" xfId="0" applyFont="1" applyFill="1" applyBorder="1" applyAlignment="1">
      <alignment horizontal="center" vertical="center" wrapText="1"/>
    </xf>
    <xf numFmtId="0" fontId="10" fillId="0" borderId="5" xfId="0" applyFont="1" applyBorder="1" applyAlignment="1" applyProtection="1">
      <alignment vertical="top" wrapText="1"/>
      <protection locked="0"/>
    </xf>
    <xf numFmtId="0" fontId="10" fillId="0" borderId="6" xfId="0" applyFont="1" applyBorder="1" applyAlignment="1" applyProtection="1">
      <alignment vertical="top" wrapText="1"/>
      <protection locked="0"/>
    </xf>
    <xf numFmtId="0" fontId="10" fillId="0" borderId="7" xfId="0" applyFont="1" applyBorder="1" applyAlignment="1" applyProtection="1">
      <alignment vertical="top" wrapText="1"/>
      <protection locked="0"/>
    </xf>
    <xf numFmtId="0" fontId="2" fillId="3" borderId="5" xfId="0" applyFont="1" applyFill="1" applyBorder="1" applyAlignment="1">
      <alignment vertical="center" wrapText="1"/>
    </xf>
    <xf numFmtId="0" fontId="2" fillId="3" borderId="3" xfId="0" applyFont="1" applyFill="1" applyBorder="1" applyAlignment="1">
      <alignment vertical="center" wrapText="1"/>
    </xf>
    <xf numFmtId="0" fontId="2" fillId="3" borderId="1" xfId="0" applyFont="1" applyFill="1" applyBorder="1" applyAlignment="1">
      <alignment vertical="center" wrapText="1"/>
    </xf>
    <xf numFmtId="0" fontId="6" fillId="0" borderId="5" xfId="0" applyFont="1" applyBorder="1" applyAlignment="1" applyProtection="1">
      <alignment horizontal="left" vertical="top" wrapText="1"/>
      <protection locked="0"/>
    </xf>
    <xf numFmtId="0" fontId="6" fillId="0" borderId="6" xfId="0" applyFont="1" applyBorder="1" applyAlignment="1">
      <alignment horizontal="center" vertical="center" wrapText="1"/>
    </xf>
    <xf numFmtId="0" fontId="7" fillId="0" borderId="6" xfId="0" applyFont="1" applyBorder="1" applyAlignment="1">
      <alignment horizontal="center" vertical="center" wrapText="1"/>
    </xf>
    <xf numFmtId="0" fontId="2" fillId="3" borderId="9" xfId="0" applyFont="1" applyFill="1" applyBorder="1" applyAlignment="1">
      <alignment horizontal="left" vertical="top" wrapText="1"/>
    </xf>
    <xf numFmtId="0" fontId="1" fillId="0" borderId="6" xfId="0" applyFont="1" applyBorder="1" applyAlignment="1">
      <alignment horizontal="center" vertical="center" wrapText="1"/>
    </xf>
    <xf numFmtId="0" fontId="6" fillId="3" borderId="9" xfId="0" applyFont="1" applyFill="1" applyBorder="1" applyAlignment="1">
      <alignment horizontal="left" vertical="center" wrapText="1"/>
    </xf>
    <xf numFmtId="0" fontId="34" fillId="0" borderId="9" xfId="0" applyFont="1" applyBorder="1" applyAlignment="1" applyProtection="1">
      <alignment horizontal="left" vertical="center" wrapText="1"/>
      <protection locked="0"/>
    </xf>
    <xf numFmtId="0" fontId="2" fillId="3" borderId="9" xfId="0" applyFont="1" applyFill="1" applyBorder="1" applyAlignment="1">
      <alignment horizontal="left" vertical="center" wrapText="1"/>
    </xf>
    <xf numFmtId="0" fontId="22" fillId="0" borderId="5" xfId="0" applyFont="1" applyBorder="1" applyAlignment="1" applyProtection="1">
      <alignment horizontal="left" vertical="top" wrapText="1"/>
      <protection locked="0"/>
    </xf>
    <xf numFmtId="0" fontId="34" fillId="0" borderId="5"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7" fillId="0" borderId="9" xfId="0" applyFont="1" applyBorder="1" applyAlignment="1" applyProtection="1">
      <alignment horizontal="left" vertical="top" wrapText="1"/>
      <protection locked="0"/>
    </xf>
    <xf numFmtId="0" fontId="6" fillId="0" borderId="0" xfId="0" applyFont="1" applyAlignment="1">
      <alignment horizontal="center" vertical="center" wrapText="1"/>
    </xf>
    <xf numFmtId="0" fontId="7" fillId="0" borderId="0" xfId="0" applyFont="1" applyAlignment="1">
      <alignment horizontal="center" vertical="center" wrapText="1"/>
    </xf>
    <xf numFmtId="0" fontId="15" fillId="0" borderId="7" xfId="0" applyFont="1" applyBorder="1" applyAlignment="1" applyProtection="1">
      <alignment horizontal="left" vertical="top" wrapText="1"/>
      <protection locked="0"/>
    </xf>
    <xf numFmtId="0" fontId="10" fillId="0" borderId="10" xfId="0" applyFont="1" applyFill="1" applyBorder="1" applyAlignment="1" applyProtection="1">
      <alignment horizontal="left" vertical="top" wrapText="1"/>
      <protection locked="0"/>
    </xf>
    <xf numFmtId="0" fontId="2" fillId="0" borderId="9" xfId="0" applyFont="1" applyBorder="1" applyAlignment="1" applyProtection="1">
      <alignment horizontal="left" vertical="top" wrapText="1"/>
      <protection locked="0"/>
    </xf>
    <xf numFmtId="0" fontId="15" fillId="0" borderId="9" xfId="0" applyFont="1" applyBorder="1" applyAlignment="1" applyProtection="1">
      <alignment horizontal="center" vertical="top" wrapText="1"/>
      <protection locked="0"/>
    </xf>
    <xf numFmtId="0" fontId="7" fillId="0" borderId="9" xfId="0" applyFont="1" applyBorder="1" applyAlignment="1" applyProtection="1">
      <alignment horizontal="center" vertical="top" wrapText="1"/>
      <protection locked="0"/>
    </xf>
    <xf numFmtId="0" fontId="5" fillId="0" borderId="8" xfId="0" applyFont="1" applyBorder="1" applyAlignment="1">
      <alignment vertical="center" wrapText="1"/>
    </xf>
    <xf numFmtId="0" fontId="24" fillId="2" borderId="5" xfId="1" applyFont="1" applyFill="1" applyBorder="1" applyAlignment="1">
      <alignment vertical="center" wrapText="1"/>
    </xf>
    <xf numFmtId="0" fontId="24" fillId="2" borderId="6" xfId="1" applyFont="1" applyFill="1" applyBorder="1" applyAlignment="1">
      <alignment vertical="center" wrapText="1"/>
    </xf>
    <xf numFmtId="0" fontId="24" fillId="2" borderId="7" xfId="1" applyFont="1" applyFill="1" applyBorder="1" applyAlignment="1">
      <alignment vertical="center" wrapText="1"/>
    </xf>
    <xf numFmtId="0" fontId="33" fillId="0" borderId="6" xfId="0" applyFont="1" applyBorder="1" applyAlignment="1" applyProtection="1">
      <alignment horizontal="left" vertical="center" wrapText="1"/>
      <protection locked="0"/>
    </xf>
    <xf numFmtId="0" fontId="33" fillId="0" borderId="7" xfId="0" applyFont="1" applyBorder="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2" fillId="0" borderId="6" xfId="0" applyFont="1" applyBorder="1" applyAlignment="1" applyProtection="1">
      <alignment horizontal="left" vertical="center" wrapText="1"/>
      <protection locked="0"/>
    </xf>
    <xf numFmtId="0" fontId="22" fillId="0" borderId="7" xfId="0" applyFont="1" applyBorder="1" applyAlignment="1" applyProtection="1">
      <alignment horizontal="left" vertical="center" wrapText="1"/>
      <protection locked="0"/>
    </xf>
    <xf numFmtId="0" fontId="10" fillId="0" borderId="5" xfId="0" applyFont="1" applyBorder="1" applyAlignment="1" applyProtection="1">
      <alignment vertical="top" wrapText="1"/>
      <protection locked="0"/>
    </xf>
    <xf numFmtId="0" fontId="10" fillId="0" borderId="7" xfId="0" applyFont="1" applyBorder="1" applyAlignment="1" applyProtection="1">
      <alignment vertical="top" wrapText="1"/>
      <protection locked="0"/>
    </xf>
    <xf numFmtId="0" fontId="2" fillId="3" borderId="5"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10" fillId="0" borderId="5" xfId="0" applyFont="1" applyBorder="1" applyAlignment="1" applyProtection="1">
      <alignment horizontal="left" vertical="top" wrapText="1"/>
      <protection locked="0"/>
    </xf>
    <xf numFmtId="0" fontId="10" fillId="0" borderId="6" xfId="0" applyFont="1" applyBorder="1" applyAlignment="1" applyProtection="1">
      <alignment horizontal="left" vertical="top" wrapText="1"/>
      <protection locked="0"/>
    </xf>
    <xf numFmtId="0" fontId="2" fillId="3" borderId="6" xfId="0" applyFont="1" applyFill="1" applyBorder="1" applyAlignment="1">
      <alignment horizontal="center" vertical="center" wrapText="1"/>
    </xf>
    <xf numFmtId="0" fontId="15" fillId="0" borderId="5"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0" fillId="0" borderId="7" xfId="0" applyFont="1" applyBorder="1" applyAlignment="1" applyProtection="1">
      <alignment horizontal="left" vertical="top" wrapText="1"/>
      <protection locked="0"/>
    </xf>
    <xf numFmtId="0" fontId="7" fillId="0" borderId="5" xfId="0" applyFont="1" applyBorder="1" applyAlignment="1" applyProtection="1">
      <alignment horizontal="left" vertical="top" wrapText="1"/>
      <protection locked="0"/>
    </xf>
    <xf numFmtId="0" fontId="7" fillId="0" borderId="7" xfId="0" applyFont="1" applyBorder="1" applyAlignment="1" applyProtection="1">
      <alignment horizontal="left" vertical="top" wrapText="1"/>
      <protection locked="0"/>
    </xf>
    <xf numFmtId="0" fontId="7" fillId="0" borderId="6" xfId="0" applyFont="1" applyBorder="1" applyAlignment="1">
      <alignment horizontal="center" vertical="center" wrapTex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2" fillId="0" borderId="0" xfId="0" applyFont="1" applyAlignment="1">
      <alignment vertical="center" wrapText="1"/>
    </xf>
    <xf numFmtId="0" fontId="2" fillId="3" borderId="9" xfId="0" applyFont="1" applyFill="1" applyBorder="1" applyAlignment="1">
      <alignment vertical="center" wrapText="1"/>
    </xf>
    <xf numFmtId="0" fontId="30" fillId="5" borderId="5" xfId="1" applyFont="1" applyFill="1" applyBorder="1" applyAlignment="1">
      <alignment horizontal="left" wrapText="1"/>
    </xf>
    <xf numFmtId="0" fontId="30" fillId="5" borderId="6" xfId="1" applyFont="1" applyFill="1" applyBorder="1" applyAlignment="1">
      <alignment horizontal="left" wrapText="1"/>
    </xf>
    <xf numFmtId="0" fontId="30" fillId="5" borderId="7" xfId="1" applyFont="1" applyFill="1" applyBorder="1" applyAlignment="1">
      <alignment horizontal="left" wrapText="1"/>
    </xf>
    <xf numFmtId="0" fontId="10" fillId="3" borderId="13" xfId="0" applyFont="1" applyFill="1" applyBorder="1" applyAlignment="1">
      <alignment horizontal="left" wrapText="1"/>
    </xf>
    <xf numFmtId="0" fontId="0" fillId="3" borderId="0" xfId="0" applyFill="1" applyAlignment="1">
      <alignment horizontal="left"/>
    </xf>
    <xf numFmtId="0" fontId="0" fillId="3" borderId="10" xfId="0" applyFill="1" applyBorder="1" applyAlignment="1">
      <alignment horizontal="left"/>
    </xf>
    <xf numFmtId="0" fontId="0" fillId="0" borderId="6" xfId="0" applyBorder="1" applyAlignment="1">
      <alignment horizontal="center"/>
    </xf>
    <xf numFmtId="0" fontId="2" fillId="3" borderId="9" xfId="0" applyFont="1" applyFill="1" applyBorder="1" applyAlignment="1">
      <alignment horizontal="center" vertical="center" wrapText="1"/>
    </xf>
    <xf numFmtId="0" fontId="2" fillId="0" borderId="6" xfId="0" applyFont="1" applyFill="1" applyBorder="1" applyAlignment="1" applyProtection="1">
      <alignment horizontal="left" vertical="center" wrapText="1"/>
      <protection locked="0"/>
    </xf>
    <xf numFmtId="0" fontId="2" fillId="0" borderId="7" xfId="0" applyFont="1" applyFill="1" applyBorder="1" applyAlignment="1" applyProtection="1">
      <alignment horizontal="left" vertical="center" wrapText="1"/>
      <protection locked="0"/>
    </xf>
    <xf numFmtId="0" fontId="27" fillId="5" borderId="0" xfId="1" applyFont="1" applyFill="1" applyAlignment="1">
      <alignment horizontal="center" vertical="center" wrapText="1"/>
    </xf>
    <xf numFmtId="0" fontId="27" fillId="5" borderId="0" xfId="1" applyFont="1" applyFill="1" applyAlignment="1">
      <alignment horizontal="center" vertical="center"/>
    </xf>
    <xf numFmtId="0" fontId="35" fillId="3" borderId="5" xfId="1" applyFont="1" applyFill="1" applyBorder="1" applyAlignment="1">
      <alignment horizontal="left" vertical="center" wrapText="1"/>
    </xf>
    <xf numFmtId="0" fontId="35" fillId="3" borderId="7" xfId="1" applyFont="1" applyFill="1" applyBorder="1" applyAlignment="1">
      <alignment horizontal="left" vertical="center" wrapText="1"/>
    </xf>
    <xf numFmtId="0" fontId="4" fillId="0" borderId="5" xfId="0" applyFont="1" applyBorder="1" applyAlignment="1" applyProtection="1">
      <alignment horizontal="left" vertical="top" wrapText="1"/>
      <protection locked="0"/>
    </xf>
    <xf numFmtId="0" fontId="4" fillId="0" borderId="7" xfId="0" applyFont="1" applyBorder="1" applyAlignment="1" applyProtection="1">
      <alignment horizontal="left" vertical="top" wrapText="1"/>
      <protection locked="0"/>
    </xf>
    <xf numFmtId="0" fontId="16" fillId="5" borderId="5" xfId="0" applyFont="1" applyFill="1" applyBorder="1" applyAlignment="1">
      <alignment horizontal="left" vertical="center" wrapText="1"/>
    </xf>
    <xf numFmtId="0" fontId="16" fillId="5" borderId="6" xfId="0" applyFont="1" applyFill="1" applyBorder="1" applyAlignment="1">
      <alignment horizontal="left" vertical="center" wrapText="1"/>
    </xf>
    <xf numFmtId="0" fontId="16" fillId="5" borderId="7" xfId="0" applyFont="1" applyFill="1" applyBorder="1" applyAlignment="1">
      <alignment horizontal="left" vertical="center" wrapText="1"/>
    </xf>
    <xf numFmtId="0" fontId="2" fillId="3" borderId="3" xfId="0" applyFont="1" applyFill="1" applyBorder="1" applyAlignment="1">
      <alignment horizontal="left" vertical="center" wrapText="1"/>
    </xf>
    <xf numFmtId="0" fontId="2" fillId="3" borderId="4" xfId="0" applyFont="1" applyFill="1" applyBorder="1" applyAlignment="1">
      <alignment horizontal="left" vertical="center" wrapText="1"/>
    </xf>
    <xf numFmtId="0" fontId="2" fillId="3" borderId="5" xfId="0" applyFont="1" applyFill="1" applyBorder="1" applyAlignment="1">
      <alignment horizontal="left" vertical="center" wrapText="1"/>
    </xf>
    <xf numFmtId="0" fontId="2" fillId="3" borderId="7" xfId="0" applyFont="1" applyFill="1" applyBorder="1" applyAlignment="1">
      <alignment horizontal="left" vertical="center" wrapText="1"/>
    </xf>
    <xf numFmtId="0" fontId="20" fillId="0" borderId="0" xfId="0" applyFont="1" applyAlignment="1">
      <alignment horizontal="left" vertical="top" wrapText="1"/>
    </xf>
    <xf numFmtId="0" fontId="20" fillId="0" borderId="0" xfId="0" applyFont="1" applyAlignment="1">
      <alignment horizontal="left" vertical="top"/>
    </xf>
    <xf numFmtId="0" fontId="2" fillId="0" borderId="5" xfId="0" applyFont="1" applyBorder="1" applyAlignment="1" applyProtection="1">
      <alignment horizontal="left" vertical="top" wrapText="1"/>
      <protection locked="0"/>
    </xf>
    <xf numFmtId="0" fontId="2" fillId="0" borderId="7" xfId="0" applyFont="1" applyBorder="1" applyAlignment="1" applyProtection="1">
      <alignment horizontal="left" vertical="top" wrapText="1"/>
      <protection locked="0"/>
    </xf>
    <xf numFmtId="0" fontId="40" fillId="0" borderId="5" xfId="1" applyFont="1" applyBorder="1" applyAlignment="1" applyProtection="1">
      <alignment horizontal="left" vertical="top" wrapText="1"/>
      <protection locked="0"/>
    </xf>
    <xf numFmtId="0" fontId="39" fillId="0" borderId="5" xfId="1" applyFont="1" applyBorder="1" applyAlignment="1" applyProtection="1">
      <alignment horizontal="left" vertical="top" wrapText="1"/>
      <protection locked="0"/>
    </xf>
    <xf numFmtId="0" fontId="0" fillId="0" borderId="8" xfId="0" applyBorder="1" applyAlignment="1">
      <alignment horizontal="center"/>
    </xf>
    <xf numFmtId="0" fontId="2" fillId="0" borderId="5" xfId="0" applyFont="1" applyBorder="1" applyAlignment="1" applyProtection="1">
      <alignment horizontal="left" vertical="center" wrapText="1"/>
      <protection locked="0"/>
    </xf>
    <xf numFmtId="0" fontId="6" fillId="0" borderId="6" xfId="0" applyFont="1" applyBorder="1" applyAlignment="1">
      <alignment horizontal="center" vertical="top" wrapText="1"/>
    </xf>
    <xf numFmtId="0" fontId="15" fillId="2" borderId="5" xfId="0" applyFont="1" applyFill="1" applyBorder="1" applyAlignment="1">
      <alignment horizontal="left" vertical="top" wrapText="1"/>
    </xf>
    <xf numFmtId="0" fontId="14" fillId="2" borderId="6" xfId="0" applyFont="1" applyFill="1" applyBorder="1" applyAlignment="1">
      <alignment horizontal="left" vertical="top" wrapText="1"/>
    </xf>
    <xf numFmtId="0" fontId="14" fillId="2" borderId="7" xfId="0" applyFont="1" applyFill="1" applyBorder="1" applyAlignment="1">
      <alignment horizontal="left" vertical="top" wrapText="1"/>
    </xf>
    <xf numFmtId="0" fontId="1" fillId="0" borderId="6" xfId="0" applyFont="1" applyBorder="1" applyAlignment="1">
      <alignment horizontal="center" vertical="center" wrapText="1"/>
    </xf>
    <xf numFmtId="0" fontId="10" fillId="0" borderId="11" xfId="0" applyFont="1" applyBorder="1" applyAlignment="1" applyProtection="1">
      <alignment horizontal="left" wrapText="1"/>
      <protection locked="0"/>
    </xf>
    <xf numFmtId="0" fontId="19" fillId="0" borderId="8" xfId="0" applyFont="1" applyBorder="1" applyAlignment="1" applyProtection="1">
      <alignment horizontal="left" wrapText="1"/>
      <protection locked="0"/>
    </xf>
    <xf numFmtId="0" fontId="19" fillId="0" borderId="12" xfId="0" applyFont="1" applyBorder="1" applyAlignment="1" applyProtection="1">
      <alignment horizontal="left" wrapText="1"/>
      <protection locked="0"/>
    </xf>
    <xf numFmtId="0" fontId="19" fillId="0" borderId="13" xfId="0" applyFont="1" applyBorder="1" applyAlignment="1" applyProtection="1">
      <alignment horizontal="left" wrapText="1"/>
      <protection locked="0"/>
    </xf>
    <xf numFmtId="0" fontId="19" fillId="0" borderId="0" xfId="0" applyFont="1" applyAlignment="1" applyProtection="1">
      <alignment horizontal="left" wrapText="1"/>
      <protection locked="0"/>
    </xf>
    <xf numFmtId="0" fontId="19" fillId="0" borderId="10" xfId="0" applyFont="1" applyBorder="1" applyAlignment="1" applyProtection="1">
      <alignment horizontal="left" wrapText="1"/>
      <protection locked="0"/>
    </xf>
    <xf numFmtId="0" fontId="19" fillId="0" borderId="3" xfId="0" applyFont="1" applyBorder="1" applyAlignment="1" applyProtection="1">
      <alignment horizontal="left" wrapText="1"/>
      <protection locked="0"/>
    </xf>
    <xf numFmtId="0" fontId="19" fillId="0" borderId="1" xfId="0" applyFont="1" applyBorder="1" applyAlignment="1" applyProtection="1">
      <alignment horizontal="left" wrapText="1"/>
      <protection locked="0"/>
    </xf>
    <xf numFmtId="0" fontId="19" fillId="0" borderId="4" xfId="0" applyFont="1" applyBorder="1" applyAlignment="1" applyProtection="1">
      <alignment horizontal="left" wrapText="1"/>
      <protection locked="0"/>
    </xf>
    <xf numFmtId="0" fontId="16" fillId="5" borderId="5" xfId="0" applyFont="1" applyFill="1" applyBorder="1" applyAlignment="1">
      <alignment horizontal="left" wrapText="1"/>
    </xf>
    <xf numFmtId="0" fontId="16" fillId="5" borderId="6" xfId="0" applyFont="1" applyFill="1" applyBorder="1" applyAlignment="1">
      <alignment horizontal="left" wrapText="1"/>
    </xf>
    <xf numFmtId="0" fontId="16" fillId="5" borderId="7" xfId="0" applyFont="1" applyFill="1" applyBorder="1" applyAlignment="1">
      <alignment horizontal="left" wrapText="1"/>
    </xf>
    <xf numFmtId="0" fontId="16" fillId="5" borderId="5" xfId="0" applyFont="1" applyFill="1" applyBorder="1" applyAlignment="1">
      <alignment vertical="center" wrapText="1"/>
    </xf>
    <xf numFmtId="0" fontId="16" fillId="5" borderId="6" xfId="0" applyFont="1" applyFill="1" applyBorder="1" applyAlignment="1">
      <alignment vertical="center" wrapText="1"/>
    </xf>
    <xf numFmtId="0" fontId="16" fillId="5" borderId="7" xfId="0" applyFont="1" applyFill="1" applyBorder="1" applyAlignment="1">
      <alignment vertical="center" wrapText="1"/>
    </xf>
    <xf numFmtId="0" fontId="2" fillId="2" borderId="5" xfId="0" applyFont="1" applyFill="1" applyBorder="1" applyAlignment="1">
      <alignment vertical="center" wrapText="1"/>
    </xf>
    <xf numFmtId="0" fontId="2" fillId="2" borderId="6" xfId="0" applyFont="1" applyFill="1" applyBorder="1" applyAlignment="1">
      <alignment vertical="center" wrapText="1"/>
    </xf>
    <xf numFmtId="0" fontId="2" fillId="2" borderId="7" xfId="0" applyFont="1" applyFill="1" applyBorder="1" applyAlignment="1">
      <alignment vertical="center" wrapText="1"/>
    </xf>
    <xf numFmtId="0" fontId="12" fillId="0" borderId="7" xfId="0" applyFont="1" applyBorder="1" applyAlignment="1" applyProtection="1">
      <alignment horizontal="left" vertical="top" wrapText="1"/>
      <protection locked="0"/>
    </xf>
    <xf numFmtId="0" fontId="17" fillId="5" borderId="6" xfId="0" applyFont="1" applyFill="1" applyBorder="1" applyAlignment="1">
      <alignment vertical="center" wrapText="1"/>
    </xf>
    <xf numFmtId="0" fontId="17" fillId="5" borderId="7" xfId="0" applyFont="1" applyFill="1" applyBorder="1" applyAlignment="1">
      <alignment vertical="center" wrapText="1"/>
    </xf>
    <xf numFmtId="0" fontId="22" fillId="3" borderId="5" xfId="1" applyFont="1" applyFill="1" applyBorder="1" applyAlignment="1">
      <alignment horizontal="center" vertical="center" wrapText="1"/>
    </xf>
    <xf numFmtId="0" fontId="22" fillId="3" borderId="7" xfId="1" applyFont="1" applyFill="1" applyBorder="1" applyAlignment="1">
      <alignment horizontal="center" vertical="center" wrapText="1"/>
    </xf>
    <xf numFmtId="0" fontId="10" fillId="0" borderId="5" xfId="0" applyFont="1" applyBorder="1" applyAlignment="1" applyProtection="1">
      <alignment horizontal="center" vertical="top" wrapText="1"/>
      <protection locked="0"/>
    </xf>
    <xf numFmtId="0" fontId="10" fillId="0" borderId="7" xfId="0" applyFont="1" applyBorder="1" applyAlignment="1" applyProtection="1">
      <alignment horizontal="center" vertical="top" wrapText="1"/>
      <protection locked="0"/>
    </xf>
    <xf numFmtId="0" fontId="6" fillId="0" borderId="6" xfId="0" applyFont="1" applyBorder="1" applyAlignment="1">
      <alignment horizontal="center" vertical="center" wrapText="1"/>
    </xf>
    <xf numFmtId="0" fontId="24" fillId="2" borderId="5" xfId="1" applyFont="1" applyFill="1" applyBorder="1" applyAlignment="1">
      <alignment horizontal="left" vertical="top" wrapText="1"/>
    </xf>
    <xf numFmtId="0" fontId="24" fillId="2" borderId="6" xfId="1" applyFont="1" applyFill="1" applyBorder="1" applyAlignment="1">
      <alignment horizontal="left" vertical="top" wrapText="1"/>
    </xf>
    <xf numFmtId="0" fontId="24" fillId="2" borderId="7" xfId="1" applyFont="1" applyFill="1" applyBorder="1" applyAlignment="1">
      <alignment horizontal="left" vertical="top" wrapText="1"/>
    </xf>
    <xf numFmtId="0" fontId="2" fillId="0" borderId="8" xfId="0" applyFont="1" applyBorder="1" applyAlignment="1">
      <alignment horizontal="center" vertical="center" wrapText="1"/>
    </xf>
    <xf numFmtId="0" fontId="16" fillId="5" borderId="5" xfId="0" applyFont="1" applyFill="1" applyBorder="1" applyAlignment="1">
      <alignment horizontal="left" vertical="top" wrapText="1"/>
    </xf>
    <xf numFmtId="0" fontId="16" fillId="5" borderId="6" xfId="0" applyFont="1" applyFill="1" applyBorder="1" applyAlignment="1">
      <alignment horizontal="left" vertical="top" wrapText="1"/>
    </xf>
    <xf numFmtId="0" fontId="16" fillId="5" borderId="7" xfId="0" applyFont="1" applyFill="1" applyBorder="1" applyAlignment="1">
      <alignment horizontal="left" vertical="top" wrapText="1"/>
    </xf>
    <xf numFmtId="0" fontId="13" fillId="5" borderId="0" xfId="0" applyFont="1" applyFill="1" applyAlignment="1">
      <alignment horizontal="left" vertical="center" wrapText="1"/>
    </xf>
    <xf numFmtId="0" fontId="21" fillId="5" borderId="0" xfId="0" applyFont="1" applyFill="1" applyAlignment="1">
      <alignment horizontal="left" vertical="center"/>
    </xf>
    <xf numFmtId="0" fontId="19" fillId="0" borderId="5" xfId="0" applyFont="1" applyBorder="1" applyAlignment="1">
      <alignment horizontal="left" vertical="center" wrapText="1"/>
    </xf>
    <xf numFmtId="0" fontId="19" fillId="0" borderId="6" xfId="0" applyFont="1" applyBorder="1" applyAlignment="1">
      <alignment horizontal="left" vertical="center" wrapText="1"/>
    </xf>
    <xf numFmtId="0" fontId="19" fillId="0" borderId="7" xfId="0" applyFont="1" applyBorder="1" applyAlignment="1">
      <alignment horizontal="left" vertical="center" wrapText="1"/>
    </xf>
  </cellXfs>
  <cellStyles count="4">
    <cellStyle name="Hypertextové prepojenie" xfId="1" builtinId="8"/>
    <cellStyle name="Normal 2" xfId="3"/>
    <cellStyle name="Normal 3" xfId="2"/>
    <cellStyle name="normáln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dobrovic@ismpo.sk" TargetMode="External"/><Relationship Id="rId1" Type="http://schemas.openxmlformats.org/officeDocument/2006/relationships/hyperlink" Target="https://www.portalvs.sk/regzam/detail/6697"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sheetPr codeName="Sheet1">
    <tabColor theme="4" tint="-0.249977111117893"/>
    <pageSetUpPr fitToPage="1"/>
  </sheetPr>
  <dimension ref="B2:P151"/>
  <sheetViews>
    <sheetView showGridLines="0" tabSelected="1" view="pageLayout" zoomScale="90" zoomScaleNormal="100" zoomScalePageLayoutView="90" workbookViewId="0">
      <selection activeCell="D10" sqref="D10:E10"/>
    </sheetView>
  </sheetViews>
  <sheetFormatPr defaultColWidth="11" defaultRowHeight="15.75"/>
  <cols>
    <col min="1" max="1" width="7.625" customWidth="1"/>
    <col min="2" max="2" width="34.375" customWidth="1"/>
    <col min="3" max="3" width="43.625" customWidth="1"/>
    <col min="4" max="4" width="14" customWidth="1"/>
    <col min="5" max="5" width="18.625" customWidth="1"/>
    <col min="7" max="8" width="0" hidden="1" customWidth="1"/>
    <col min="9" max="10" width="11" hidden="1" customWidth="1"/>
    <col min="11" max="12" width="0" hidden="1" customWidth="1"/>
    <col min="13" max="13" width="4.5" customWidth="1"/>
  </cols>
  <sheetData>
    <row r="2" spans="2:14" ht="22.5" customHeight="1">
      <c r="B2" s="123" t="s">
        <v>0</v>
      </c>
      <c r="C2" s="124"/>
      <c r="D2" s="124"/>
      <c r="E2" s="124"/>
    </row>
    <row r="3" spans="2:14" ht="22.5" customHeight="1">
      <c r="B3" s="124"/>
      <c r="C3" s="124"/>
      <c r="D3" s="124"/>
      <c r="E3" s="124"/>
    </row>
    <row r="4" spans="2:14" ht="16.5" thickBot="1">
      <c r="B4" s="16"/>
      <c r="C4" s="16"/>
      <c r="D4" s="16"/>
      <c r="E4" s="16"/>
    </row>
    <row r="5" spans="2:14" ht="21.75" customHeight="1" thickTop="1">
      <c r="B5" s="136" t="s">
        <v>1</v>
      </c>
      <c r="C5" s="137"/>
      <c r="D5" s="137"/>
      <c r="E5" s="137"/>
    </row>
    <row r="6" spans="2:14" ht="21.75" customHeight="1" thickBot="1">
      <c r="B6" s="137"/>
      <c r="C6" s="137"/>
      <c r="D6" s="137"/>
      <c r="E6" s="137"/>
    </row>
    <row r="7" spans="2:14" ht="16.5" thickBot="1">
      <c r="B7" s="58" t="s">
        <v>2</v>
      </c>
      <c r="C7" s="54">
        <v>44774</v>
      </c>
    </row>
    <row r="8" spans="2:14" ht="16.5" thickBot="1">
      <c r="B8" s="1"/>
    </row>
    <row r="9" spans="2:14" ht="19.5" thickBot="1">
      <c r="B9" s="129" t="s">
        <v>3</v>
      </c>
      <c r="C9" s="130"/>
      <c r="D9" s="130"/>
      <c r="E9" s="131"/>
    </row>
    <row r="10" spans="2:14" ht="16.5" thickBot="1">
      <c r="B10" s="132" t="s">
        <v>4</v>
      </c>
      <c r="C10" s="133"/>
      <c r="D10" s="100" t="s">
        <v>196</v>
      </c>
      <c r="E10" s="167"/>
    </row>
    <row r="11" spans="2:14" ht="16.5" thickBot="1">
      <c r="B11" s="132" t="s">
        <v>5</v>
      </c>
      <c r="C11" s="133"/>
      <c r="D11" s="100" t="s">
        <v>197</v>
      </c>
      <c r="E11" s="167"/>
    </row>
    <row r="12" spans="2:14" ht="16.5" thickBot="1">
      <c r="B12" s="132" t="s">
        <v>6</v>
      </c>
      <c r="C12" s="133"/>
      <c r="D12" s="100" t="s">
        <v>198</v>
      </c>
      <c r="E12" s="105"/>
    </row>
    <row r="13" spans="2:14" ht="18.75" customHeight="1" thickBot="1">
      <c r="B13" s="134" t="s">
        <v>7</v>
      </c>
      <c r="C13" s="135"/>
      <c r="D13" s="100">
        <v>1962</v>
      </c>
      <c r="E13" s="105"/>
    </row>
    <row r="14" spans="2:14" ht="24" customHeight="1" thickBot="1">
      <c r="B14" s="134" t="s">
        <v>8</v>
      </c>
      <c r="C14" s="135"/>
      <c r="D14" s="100" t="s">
        <v>199</v>
      </c>
      <c r="E14" s="105"/>
      <c r="N14" s="19"/>
    </row>
    <row r="15" spans="2:14" ht="21" customHeight="1" thickBot="1">
      <c r="B15" s="134" t="s">
        <v>9</v>
      </c>
      <c r="C15" s="135"/>
      <c r="D15" s="100" t="s">
        <v>200</v>
      </c>
      <c r="E15" s="105"/>
      <c r="N15" s="19"/>
    </row>
    <row r="16" spans="2:14" ht="16.5" thickBot="1">
      <c r="B16" s="134" t="s">
        <v>10</v>
      </c>
      <c r="C16" s="135"/>
      <c r="D16" s="100" t="s">
        <v>201</v>
      </c>
      <c r="E16" s="105"/>
    </row>
    <row r="17" spans="2:13" ht="18" customHeight="1" thickBot="1">
      <c r="B17" s="134" t="s">
        <v>11</v>
      </c>
      <c r="C17" s="135"/>
      <c r="D17" s="141" t="s">
        <v>203</v>
      </c>
      <c r="E17" s="105"/>
    </row>
    <row r="18" spans="2:13" ht="28.5" customHeight="1" thickBot="1">
      <c r="B18" s="134" t="s">
        <v>12</v>
      </c>
      <c r="C18" s="135"/>
      <c r="D18" s="140" t="s">
        <v>202</v>
      </c>
      <c r="E18" s="139"/>
    </row>
    <row r="19" spans="2:13" ht="32.25" customHeight="1" thickBot="1">
      <c r="B19" s="134" t="s">
        <v>13</v>
      </c>
      <c r="C19" s="135"/>
      <c r="D19" s="138" t="s">
        <v>204</v>
      </c>
      <c r="E19" s="139"/>
    </row>
    <row r="20" spans="2:13" ht="16.5" thickBot="1">
      <c r="B20" s="125" t="s">
        <v>14</v>
      </c>
      <c r="C20" s="126"/>
      <c r="D20" s="127"/>
      <c r="E20" s="128"/>
    </row>
    <row r="21" spans="2:13" ht="16.5" thickBot="1">
      <c r="B21" s="178"/>
      <c r="C21" s="178"/>
      <c r="D21" s="178"/>
      <c r="E21" s="178"/>
    </row>
    <row r="22" spans="2:13" ht="39.75" customHeight="1" thickBot="1">
      <c r="B22" s="179" t="s">
        <v>15</v>
      </c>
      <c r="C22" s="180"/>
      <c r="D22" s="180"/>
      <c r="E22" s="181"/>
    </row>
    <row r="23" spans="2:13" ht="28.5" customHeight="1" thickBot="1">
      <c r="B23" s="65"/>
      <c r="C23" s="66"/>
      <c r="D23" s="23" t="s">
        <v>16</v>
      </c>
      <c r="E23" s="20" t="s">
        <v>17</v>
      </c>
    </row>
    <row r="24" spans="2:13" ht="37.5" customHeight="1" thickBot="1">
      <c r="B24" s="64" t="s">
        <v>18</v>
      </c>
      <c r="C24" s="44"/>
      <c r="D24" s="40"/>
      <c r="E24" s="31"/>
    </row>
    <row r="25" spans="2:13" ht="37.5" customHeight="1" thickBot="1">
      <c r="B25" s="64" t="s">
        <v>19</v>
      </c>
      <c r="C25" s="44"/>
      <c r="D25" s="40">
        <v>1993</v>
      </c>
      <c r="E25" s="31" t="s">
        <v>205</v>
      </c>
    </row>
    <row r="26" spans="2:13" ht="38.25" customHeight="1" thickBot="1">
      <c r="B26" s="64" t="s">
        <v>20</v>
      </c>
      <c r="C26" s="44"/>
      <c r="D26" s="40">
        <v>2005</v>
      </c>
      <c r="E26" s="31" t="s">
        <v>206</v>
      </c>
    </row>
    <row r="27" spans="2:13" ht="22.5" customHeight="1" thickBot="1">
      <c r="B27" s="64" t="s">
        <v>21</v>
      </c>
      <c r="C27" s="44"/>
      <c r="D27" s="40">
        <v>2014</v>
      </c>
      <c r="E27" s="31" t="s">
        <v>207</v>
      </c>
    </row>
    <row r="28" spans="2:13" ht="22.5" customHeight="1" thickBot="1">
      <c r="B28" s="64" t="s">
        <v>22</v>
      </c>
      <c r="C28" s="44"/>
      <c r="D28" s="40"/>
      <c r="E28" s="31"/>
      <c r="M28" s="5"/>
    </row>
    <row r="29" spans="2:13" ht="22.5" customHeight="1" thickBot="1">
      <c r="B29" s="64" t="s">
        <v>23</v>
      </c>
      <c r="C29" s="59"/>
      <c r="D29" s="41"/>
      <c r="E29" s="24"/>
    </row>
    <row r="30" spans="2:13" ht="16.5" thickBot="1">
      <c r="B30" s="86"/>
      <c r="C30" s="86"/>
      <c r="D30" s="86"/>
      <c r="E30" s="86"/>
    </row>
    <row r="31" spans="2:13" ht="16.5" thickBot="1">
      <c r="B31" s="161" t="s">
        <v>24</v>
      </c>
      <c r="C31" s="168"/>
      <c r="D31" s="168"/>
      <c r="E31" s="169"/>
    </row>
    <row r="32" spans="2:13" ht="23.25" thickBot="1">
      <c r="B32" s="60" t="s">
        <v>25</v>
      </c>
      <c r="C32" s="98" t="s">
        <v>26</v>
      </c>
      <c r="D32" s="99"/>
      <c r="E32" s="23" t="s">
        <v>27</v>
      </c>
    </row>
    <row r="33" spans="2:5" ht="17.100000000000001" customHeight="1" thickBot="1">
      <c r="B33" s="61" t="s">
        <v>208</v>
      </c>
      <c r="C33" s="96" t="s">
        <v>209</v>
      </c>
      <c r="D33" s="97"/>
      <c r="E33" s="32" t="s">
        <v>156</v>
      </c>
    </row>
    <row r="34" spans="2:5" ht="17.100000000000001" customHeight="1" thickBot="1">
      <c r="B34" s="61" t="s">
        <v>210</v>
      </c>
      <c r="C34" s="96" t="s">
        <v>157</v>
      </c>
      <c r="D34" s="97"/>
      <c r="E34" s="32" t="s">
        <v>158</v>
      </c>
    </row>
    <row r="35" spans="2:5" ht="17.100000000000001" customHeight="1" thickBot="1">
      <c r="B35" s="61" t="s">
        <v>211</v>
      </c>
      <c r="C35" s="96" t="s">
        <v>213</v>
      </c>
      <c r="D35" s="97"/>
      <c r="E35" s="32" t="s">
        <v>159</v>
      </c>
    </row>
    <row r="36" spans="2:5" ht="17.100000000000001" customHeight="1" thickBot="1">
      <c r="B36" s="61" t="s">
        <v>212</v>
      </c>
      <c r="C36" s="61" t="s">
        <v>160</v>
      </c>
      <c r="D36" s="63"/>
      <c r="E36" s="45" t="s">
        <v>161</v>
      </c>
    </row>
    <row r="37" spans="2:5" ht="17.100000000000001" customHeight="1" thickBot="1">
      <c r="B37" s="61" t="s">
        <v>214</v>
      </c>
      <c r="C37" s="62" t="s">
        <v>215</v>
      </c>
      <c r="D37" s="45"/>
      <c r="E37" s="82" t="s">
        <v>162</v>
      </c>
    </row>
    <row r="38" spans="2:5" ht="17.100000000000001" customHeight="1" thickBot="1">
      <c r="B38" s="61" t="s">
        <v>163</v>
      </c>
      <c r="C38" s="62" t="s">
        <v>164</v>
      </c>
      <c r="D38" s="45"/>
      <c r="E38" s="82" t="s">
        <v>165</v>
      </c>
    </row>
    <row r="39" spans="2:5" ht="17.100000000000001" customHeight="1" thickBot="1">
      <c r="B39" s="61" t="s">
        <v>216</v>
      </c>
      <c r="C39" s="62" t="s">
        <v>217</v>
      </c>
      <c r="D39" s="45"/>
      <c r="E39" s="82" t="s">
        <v>166</v>
      </c>
    </row>
    <row r="40" spans="2:5" ht="24" customHeight="1" thickBot="1">
      <c r="B40" s="61" t="s">
        <v>218</v>
      </c>
      <c r="C40" s="96" t="s">
        <v>219</v>
      </c>
      <c r="D40" s="97"/>
      <c r="E40" s="32" t="s">
        <v>167</v>
      </c>
    </row>
    <row r="41" spans="2:5" ht="24" customHeight="1" thickBot="1">
      <c r="B41" s="61" t="s">
        <v>220</v>
      </c>
      <c r="C41" s="61" t="s">
        <v>221</v>
      </c>
      <c r="D41" s="63"/>
      <c r="E41" s="45" t="s">
        <v>222</v>
      </c>
    </row>
    <row r="42" spans="2:5" ht="17.100000000000001" customHeight="1" thickBot="1">
      <c r="B42" s="67" t="s">
        <v>153</v>
      </c>
      <c r="C42" s="103" t="s">
        <v>224</v>
      </c>
      <c r="D42" s="104"/>
      <c r="E42" s="81" t="s">
        <v>223</v>
      </c>
    </row>
    <row r="43" spans="2:5" ht="17.100000000000001" customHeight="1" thickBot="1">
      <c r="B43" s="68"/>
      <c r="C43" s="108"/>
      <c r="D43" s="108"/>
      <c r="E43" s="37"/>
    </row>
    <row r="44" spans="2:5" ht="39.75" customHeight="1" thickBot="1">
      <c r="B44" s="161" t="s">
        <v>28</v>
      </c>
      <c r="C44" s="168"/>
      <c r="D44" s="168"/>
      <c r="E44" s="169"/>
    </row>
    <row r="45" spans="2:5" ht="25.5" customHeight="1" thickBot="1">
      <c r="B45" s="60" t="s">
        <v>29</v>
      </c>
      <c r="C45" s="98" t="s">
        <v>30</v>
      </c>
      <c r="D45" s="99"/>
      <c r="E45" s="23" t="s">
        <v>31</v>
      </c>
    </row>
    <row r="46" spans="2:5" ht="17.100000000000001" customHeight="1" thickBot="1">
      <c r="B46" s="43" t="s">
        <v>225</v>
      </c>
      <c r="C46" s="100" t="s">
        <v>228</v>
      </c>
      <c r="D46" s="105"/>
      <c r="E46" s="39">
        <v>1984</v>
      </c>
    </row>
    <row r="47" spans="2:5" ht="17.100000000000001" customHeight="1" thickBot="1">
      <c r="B47" s="43" t="s">
        <v>226</v>
      </c>
      <c r="C47" s="100" t="s">
        <v>229</v>
      </c>
      <c r="D47" s="105"/>
      <c r="E47" s="39">
        <v>2001</v>
      </c>
    </row>
    <row r="48" spans="2:5" ht="16.5" thickBot="1">
      <c r="B48" s="67" t="s">
        <v>168</v>
      </c>
      <c r="C48" s="106" t="s">
        <v>169</v>
      </c>
      <c r="D48" s="107"/>
      <c r="E48" s="22">
        <v>2007</v>
      </c>
    </row>
    <row r="49" spans="2:6" ht="168.75" thickBot="1">
      <c r="B49" s="67" t="s">
        <v>227</v>
      </c>
      <c r="C49" s="106"/>
      <c r="D49" s="107"/>
      <c r="E49" s="22"/>
    </row>
    <row r="50" spans="2:6" ht="16.5" thickBot="1">
      <c r="B50" s="68"/>
      <c r="C50" s="108"/>
      <c r="D50" s="108"/>
      <c r="E50" s="8"/>
    </row>
    <row r="51" spans="2:6" ht="40.5" customHeight="1" thickBot="1">
      <c r="B51" s="161" t="s">
        <v>32</v>
      </c>
      <c r="C51" s="168"/>
      <c r="D51" s="168"/>
      <c r="E51" s="169"/>
    </row>
    <row r="52" spans="2:6" ht="19.5" customHeight="1" thickBot="1">
      <c r="B52" s="11"/>
      <c r="C52" s="12"/>
      <c r="D52" s="12"/>
      <c r="E52" s="12"/>
    </row>
    <row r="53" spans="2:6" ht="28.5" customHeight="1" thickBot="1">
      <c r="B53" s="145" t="s">
        <v>33</v>
      </c>
      <c r="C53" s="146"/>
      <c r="D53" s="146"/>
      <c r="E53" s="147"/>
    </row>
    <row r="54" spans="2:6" ht="23.25" customHeight="1" thickBot="1">
      <c r="B54" s="50" t="s">
        <v>34</v>
      </c>
      <c r="C54" s="50" t="s">
        <v>35</v>
      </c>
      <c r="D54" s="21" t="s">
        <v>36</v>
      </c>
      <c r="E54" s="30" t="s">
        <v>37</v>
      </c>
      <c r="F54" s="7"/>
    </row>
    <row r="55" spans="2:6" ht="34.5" thickBot="1">
      <c r="B55" s="77" t="s">
        <v>247</v>
      </c>
      <c r="C55" s="73" t="s">
        <v>244</v>
      </c>
      <c r="D55" s="84" t="s">
        <v>58</v>
      </c>
      <c r="E55" s="33" t="s">
        <v>243</v>
      </c>
    </row>
    <row r="56" spans="2:6" ht="34.5" thickBot="1">
      <c r="B56" s="77" t="s">
        <v>248</v>
      </c>
      <c r="C56" s="73" t="s">
        <v>244</v>
      </c>
      <c r="D56" s="84" t="s">
        <v>58</v>
      </c>
      <c r="E56" s="33" t="s">
        <v>243</v>
      </c>
    </row>
    <row r="57" spans="2:6" ht="34.5" thickBot="1">
      <c r="B57" s="77" t="s">
        <v>249</v>
      </c>
      <c r="C57" s="47" t="s">
        <v>246</v>
      </c>
      <c r="D57" s="85" t="s">
        <v>59</v>
      </c>
      <c r="E57" s="33" t="s">
        <v>243</v>
      </c>
    </row>
    <row r="58" spans="2:6" ht="34.5" thickBot="1">
      <c r="B58" s="77" t="s">
        <v>250</v>
      </c>
      <c r="C58" s="47" t="s">
        <v>246</v>
      </c>
      <c r="D58" s="85" t="s">
        <v>59</v>
      </c>
      <c r="E58" s="33" t="s">
        <v>243</v>
      </c>
    </row>
    <row r="59" spans="2:6" ht="16.5" thickBot="1">
      <c r="B59" s="77"/>
      <c r="C59" s="78"/>
      <c r="D59" s="78"/>
      <c r="E59" s="78"/>
    </row>
    <row r="60" spans="2:6" ht="16.5" thickBot="1">
      <c r="B60" s="79"/>
      <c r="C60" s="80"/>
      <c r="D60" s="9"/>
      <c r="E60" s="9"/>
    </row>
    <row r="61" spans="2:6" ht="16.5" thickBot="1">
      <c r="B61" s="175" t="s">
        <v>38</v>
      </c>
      <c r="C61" s="176"/>
      <c r="D61" s="176"/>
      <c r="E61" s="177"/>
    </row>
    <row r="62" spans="2:6" ht="23.25" thickBot="1">
      <c r="B62" s="98" t="s">
        <v>39</v>
      </c>
      <c r="C62" s="102"/>
      <c r="D62" s="21" t="s">
        <v>40</v>
      </c>
      <c r="E62" s="30" t="s">
        <v>41</v>
      </c>
    </row>
    <row r="63" spans="2:6" ht="34.5" thickBot="1">
      <c r="B63" s="100" t="s">
        <v>170</v>
      </c>
      <c r="C63" s="101"/>
      <c r="D63" s="33" t="s">
        <v>58</v>
      </c>
      <c r="E63" s="33" t="s">
        <v>243</v>
      </c>
    </row>
    <row r="64" spans="2:6" ht="38.25" customHeight="1" thickBot="1">
      <c r="B64" s="100" t="s">
        <v>171</v>
      </c>
      <c r="C64" s="101"/>
      <c r="D64" s="33" t="s">
        <v>242</v>
      </c>
      <c r="E64" s="33" t="s">
        <v>243</v>
      </c>
    </row>
    <row r="65" spans="2:5" ht="23.25" customHeight="1" thickBot="1">
      <c r="B65" s="100"/>
      <c r="C65" s="101"/>
      <c r="D65" s="33"/>
      <c r="E65" s="33"/>
    </row>
    <row r="66" spans="2:5" ht="16.5" customHeight="1" thickBot="1">
      <c r="B66" s="109"/>
      <c r="C66" s="110"/>
      <c r="D66" s="25"/>
      <c r="E66" s="25"/>
    </row>
    <row r="67" spans="2:5" ht="16.5" customHeight="1" thickBot="1">
      <c r="B67" s="174"/>
      <c r="C67" s="174"/>
      <c r="D67" s="8"/>
      <c r="E67" s="8"/>
    </row>
    <row r="68" spans="2:5" ht="16.5" customHeight="1" thickBot="1">
      <c r="B68" s="145" t="s">
        <v>45</v>
      </c>
      <c r="C68" s="146"/>
      <c r="D68" s="146"/>
      <c r="E68" s="147"/>
    </row>
    <row r="69" spans="2:5" ht="16.5" thickBot="1">
      <c r="B69" s="98" t="s">
        <v>46</v>
      </c>
      <c r="C69" s="102"/>
      <c r="D69" s="170" t="s">
        <v>47</v>
      </c>
      <c r="E69" s="171"/>
    </row>
    <row r="70" spans="2:5" ht="16.5" thickBot="1">
      <c r="B70" s="100"/>
      <c r="C70" s="101"/>
      <c r="D70" s="172"/>
      <c r="E70" s="173"/>
    </row>
    <row r="71" spans="2:5" ht="39.75" customHeight="1" thickBot="1">
      <c r="B71" s="109"/>
      <c r="C71" s="110"/>
      <c r="D71" s="106"/>
      <c r="E71" s="107"/>
    </row>
    <row r="72" spans="2:5" ht="24.75" customHeight="1" thickBot="1">
      <c r="B72" s="109"/>
      <c r="C72" s="110"/>
      <c r="D72" s="106"/>
      <c r="E72" s="107"/>
    </row>
    <row r="73" spans="2:5" ht="16.5" customHeight="1" thickBot="1">
      <c r="B73" s="144"/>
      <c r="C73" s="144"/>
      <c r="D73" s="108"/>
      <c r="E73" s="108"/>
    </row>
    <row r="74" spans="2:5" ht="16.5" thickBot="1">
      <c r="B74" s="145" t="s">
        <v>48</v>
      </c>
      <c r="C74" s="146"/>
      <c r="D74" s="146"/>
      <c r="E74" s="147"/>
    </row>
    <row r="75" spans="2:5" ht="23.25" thickBot="1">
      <c r="B75" s="50"/>
      <c r="C75" s="70" t="s">
        <v>49</v>
      </c>
      <c r="D75" s="70" t="s">
        <v>172</v>
      </c>
      <c r="E75" s="26" t="s">
        <v>50</v>
      </c>
    </row>
    <row r="76" spans="2:5" ht="24.75" thickBot="1">
      <c r="B76" s="72" t="s">
        <v>51</v>
      </c>
      <c r="C76" s="49">
        <v>4</v>
      </c>
      <c r="D76" s="49"/>
      <c r="E76" s="35"/>
    </row>
    <row r="77" spans="2:5" ht="18" customHeight="1" thickBot="1">
      <c r="B77" s="72" t="s">
        <v>52</v>
      </c>
      <c r="C77" s="49">
        <v>395</v>
      </c>
      <c r="D77" s="49">
        <v>405</v>
      </c>
      <c r="E77" s="35"/>
    </row>
    <row r="78" spans="2:5" ht="30" customHeight="1" thickBot="1">
      <c r="B78" s="68"/>
      <c r="C78" s="68"/>
      <c r="D78" s="68"/>
      <c r="E78" s="8"/>
    </row>
    <row r="79" spans="2:5" ht="24" customHeight="1" thickBot="1">
      <c r="B79" s="145" t="s">
        <v>53</v>
      </c>
      <c r="C79" s="146"/>
      <c r="D79" s="146"/>
      <c r="E79" s="147"/>
    </row>
    <row r="80" spans="2:5" ht="24" customHeight="1" thickBot="1">
      <c r="B80" s="74" t="s">
        <v>54</v>
      </c>
      <c r="C80" s="74" t="s">
        <v>55</v>
      </c>
      <c r="D80" s="18" t="s">
        <v>56</v>
      </c>
      <c r="E80" s="29" t="s">
        <v>57</v>
      </c>
    </row>
    <row r="81" spans="2:5" ht="37.5" customHeight="1" thickBot="1">
      <c r="B81" s="83" t="s">
        <v>251</v>
      </c>
      <c r="C81" s="73" t="s">
        <v>244</v>
      </c>
      <c r="D81" s="42" t="s">
        <v>58</v>
      </c>
      <c r="E81" s="73" t="s">
        <v>245</v>
      </c>
    </row>
    <row r="82" spans="2:5" ht="27.75" customHeight="1" thickBot="1">
      <c r="B82" s="46" t="s">
        <v>252</v>
      </c>
      <c r="C82" s="47" t="s">
        <v>246</v>
      </c>
      <c r="D82" s="33" t="s">
        <v>59</v>
      </c>
      <c r="E82" s="47" t="s">
        <v>245</v>
      </c>
    </row>
    <row r="83" spans="2:5" ht="23.25" customHeight="1" thickBot="1">
      <c r="B83" s="46"/>
      <c r="C83" s="47"/>
      <c r="D83" s="33"/>
      <c r="E83" s="47"/>
    </row>
    <row r="84" spans="2:5" ht="28.5" customHeight="1" thickBot="1">
      <c r="B84" s="75"/>
      <c r="C84" s="76"/>
      <c r="D84" s="33"/>
      <c r="E84" s="47"/>
    </row>
    <row r="85" spans="2:5" ht="19.5" customHeight="1" thickBot="1">
      <c r="B85" s="46"/>
      <c r="C85" s="47"/>
      <c r="D85" s="33"/>
      <c r="E85" s="47"/>
    </row>
    <row r="86" spans="2:5" ht="16.5" thickBot="1">
      <c r="B86" s="48"/>
      <c r="C86" s="48"/>
      <c r="D86" s="33"/>
      <c r="E86" s="47"/>
    </row>
    <row r="87" spans="2:5" ht="16.5" thickBot="1">
      <c r="B87" s="68"/>
      <c r="C87" s="69"/>
      <c r="D87" s="8"/>
      <c r="E87" s="8"/>
    </row>
    <row r="88" spans="2:5" ht="19.5" thickBot="1">
      <c r="B88" s="161" t="s">
        <v>60</v>
      </c>
      <c r="C88" s="162"/>
      <c r="D88" s="162"/>
      <c r="E88" s="163"/>
    </row>
    <row r="89" spans="2:5" ht="16.5" thickBot="1">
      <c r="B89" s="111"/>
      <c r="C89" s="111"/>
      <c r="D89" s="111"/>
      <c r="E89" s="111"/>
    </row>
    <row r="90" spans="2:5" ht="16.5" thickBot="1">
      <c r="B90" s="164" t="s">
        <v>61</v>
      </c>
      <c r="C90" s="165"/>
      <c r="D90" s="165"/>
      <c r="E90" s="166"/>
    </row>
    <row r="91" spans="2:5" s="10" customFormat="1" ht="34.5" thickBot="1">
      <c r="B91" s="120"/>
      <c r="C91" s="120"/>
      <c r="D91" s="50"/>
      <c r="E91" s="18" t="s">
        <v>62</v>
      </c>
    </row>
    <row r="92" spans="2:5" ht="16.5" thickBot="1">
      <c r="B92" s="112" t="s">
        <v>63</v>
      </c>
      <c r="C92" s="112"/>
      <c r="D92" s="49">
        <v>115</v>
      </c>
      <c r="E92" s="35">
        <v>18</v>
      </c>
    </row>
    <row r="93" spans="2:5" ht="25.5" customHeight="1" thickBot="1">
      <c r="B93" s="112" t="s">
        <v>64</v>
      </c>
      <c r="C93" s="112"/>
      <c r="D93" s="49">
        <v>46</v>
      </c>
      <c r="E93" s="35">
        <v>8</v>
      </c>
    </row>
    <row r="94" spans="2:5" ht="16.5" thickBot="1">
      <c r="B94" s="112" t="s">
        <v>65</v>
      </c>
      <c r="C94" s="112"/>
      <c r="D94" s="49">
        <v>121</v>
      </c>
      <c r="E94" s="35">
        <v>46</v>
      </c>
    </row>
    <row r="95" spans="2:5" ht="16.5" customHeight="1" thickBot="1">
      <c r="B95" s="112" t="s">
        <v>66</v>
      </c>
      <c r="C95" s="112"/>
      <c r="D95" s="49">
        <v>67</v>
      </c>
      <c r="E95" s="35">
        <v>36</v>
      </c>
    </row>
    <row r="96" spans="2:5" ht="33.75" customHeight="1" thickBot="1">
      <c r="B96" s="112" t="s">
        <v>67</v>
      </c>
      <c r="C96" s="112"/>
      <c r="D96" s="49">
        <v>3</v>
      </c>
      <c r="E96" s="35">
        <v>2</v>
      </c>
    </row>
    <row r="97" spans="2:5" ht="27" customHeight="1" thickBot="1">
      <c r="B97" s="148"/>
      <c r="C97" s="148"/>
      <c r="D97" s="71"/>
      <c r="E97" s="2"/>
    </row>
    <row r="98" spans="2:5" ht="27" customHeight="1" thickBot="1">
      <c r="B98" s="87" t="s">
        <v>68</v>
      </c>
      <c r="C98" s="88"/>
      <c r="D98" s="88"/>
      <c r="E98" s="89"/>
    </row>
    <row r="99" spans="2:5" ht="27" customHeight="1" thickBot="1">
      <c r="B99" s="38" t="s">
        <v>69</v>
      </c>
      <c r="C99" s="94" t="s">
        <v>173</v>
      </c>
      <c r="D99" s="94"/>
      <c r="E99" s="95"/>
    </row>
    <row r="100" spans="2:5" ht="16.5" thickBot="1">
      <c r="B100" s="38" t="s">
        <v>70</v>
      </c>
      <c r="C100" s="92" t="s">
        <v>174</v>
      </c>
      <c r="D100" s="92"/>
      <c r="E100" s="93"/>
    </row>
    <row r="101" spans="2:5" ht="24.75" customHeight="1" thickBot="1">
      <c r="B101" s="38" t="s">
        <v>71</v>
      </c>
      <c r="C101" s="94" t="s">
        <v>175</v>
      </c>
      <c r="D101" s="94"/>
      <c r="E101" s="95"/>
    </row>
    <row r="102" spans="2:5" ht="33" customHeight="1" thickBot="1">
      <c r="B102" s="38" t="s">
        <v>72</v>
      </c>
      <c r="C102" s="94" t="s">
        <v>178</v>
      </c>
      <c r="D102" s="94"/>
      <c r="E102" s="95"/>
    </row>
    <row r="103" spans="2:5" ht="45" customHeight="1" thickBot="1">
      <c r="B103" s="38" t="s">
        <v>73</v>
      </c>
      <c r="C103" s="121" t="s">
        <v>179</v>
      </c>
      <c r="D103" s="121"/>
      <c r="E103" s="122"/>
    </row>
    <row r="104" spans="2:5" ht="35.25" customHeight="1" thickBot="1">
      <c r="B104" s="3"/>
      <c r="C104" s="119"/>
      <c r="D104" s="119"/>
      <c r="E104" s="119"/>
    </row>
    <row r="105" spans="2:5" ht="51.75" customHeight="1" thickBot="1">
      <c r="B105" s="87" t="s">
        <v>74</v>
      </c>
      <c r="C105" s="88"/>
      <c r="D105" s="88"/>
      <c r="E105" s="89"/>
    </row>
    <row r="106" spans="2:5" ht="38.25" customHeight="1" thickBot="1">
      <c r="B106" s="38" t="s">
        <v>69</v>
      </c>
      <c r="C106" s="94" t="s">
        <v>173</v>
      </c>
      <c r="D106" s="94"/>
      <c r="E106" s="95"/>
    </row>
    <row r="107" spans="2:5" ht="16.5" thickBot="1">
      <c r="B107" s="38" t="s">
        <v>70</v>
      </c>
      <c r="C107" s="92" t="s">
        <v>174</v>
      </c>
      <c r="D107" s="92"/>
      <c r="E107" s="93"/>
    </row>
    <row r="108" spans="2:5" ht="30" customHeight="1" thickBot="1">
      <c r="B108" s="38" t="s">
        <v>71</v>
      </c>
      <c r="C108" s="94" t="s">
        <v>175</v>
      </c>
      <c r="D108" s="94"/>
      <c r="E108" s="95"/>
    </row>
    <row r="109" spans="2:5" ht="42" customHeight="1" thickBot="1">
      <c r="B109" s="38" t="s">
        <v>72</v>
      </c>
      <c r="C109" s="94" t="s">
        <v>176</v>
      </c>
      <c r="D109" s="94"/>
      <c r="E109" s="95"/>
    </row>
    <row r="110" spans="2:5" ht="34.5" customHeight="1" thickBot="1">
      <c r="B110" s="38" t="s">
        <v>73</v>
      </c>
      <c r="C110" s="121" t="s">
        <v>177</v>
      </c>
      <c r="D110" s="121"/>
      <c r="E110" s="122"/>
    </row>
    <row r="111" spans="2:5" ht="30.75" customHeight="1" thickBot="1">
      <c r="B111" s="3"/>
      <c r="C111" s="119"/>
      <c r="D111" s="119"/>
      <c r="E111" s="119"/>
    </row>
    <row r="112" spans="2:5" ht="31.5" customHeight="1" thickBot="1">
      <c r="B112" s="87" t="s">
        <v>75</v>
      </c>
      <c r="C112" s="88"/>
      <c r="D112" s="88"/>
      <c r="E112" s="89"/>
    </row>
    <row r="113" spans="2:16" ht="50.25" customHeight="1" thickBot="1">
      <c r="B113" s="38" t="s">
        <v>69</v>
      </c>
      <c r="C113" s="90" t="s">
        <v>230</v>
      </c>
      <c r="D113" s="90"/>
      <c r="E113" s="91"/>
    </row>
    <row r="114" spans="2:16" ht="16.5" thickBot="1">
      <c r="B114" s="38" t="s">
        <v>70</v>
      </c>
      <c r="C114" s="92" t="s">
        <v>180</v>
      </c>
      <c r="D114" s="92"/>
      <c r="E114" s="93"/>
    </row>
    <row r="115" spans="2:16" ht="28.5" customHeight="1" thickBot="1">
      <c r="B115" s="38" t="s">
        <v>71</v>
      </c>
      <c r="C115" s="92" t="s">
        <v>181</v>
      </c>
      <c r="D115" s="92"/>
      <c r="E115" s="93"/>
    </row>
    <row r="116" spans="2:16" ht="409.5" customHeight="1" thickBot="1">
      <c r="B116" s="38" t="s">
        <v>72</v>
      </c>
      <c r="C116" s="92" t="s">
        <v>182</v>
      </c>
      <c r="D116" s="92"/>
      <c r="E116" s="93"/>
    </row>
    <row r="117" spans="2:16" ht="151.5" customHeight="1" thickBot="1">
      <c r="B117" s="38" t="s">
        <v>73</v>
      </c>
      <c r="C117" s="92" t="s">
        <v>183</v>
      </c>
      <c r="D117" s="92"/>
      <c r="E117" s="93"/>
      <c r="P117" s="17"/>
    </row>
    <row r="118" spans="2:16" ht="265.5" customHeight="1" thickBot="1">
      <c r="B118" s="3"/>
      <c r="C118" s="119"/>
      <c r="D118" s="119"/>
      <c r="E118" s="119"/>
    </row>
    <row r="119" spans="2:16" ht="77.25" customHeight="1" thickBot="1">
      <c r="B119" s="87" t="s">
        <v>76</v>
      </c>
      <c r="C119" s="88"/>
      <c r="D119" s="88"/>
      <c r="E119" s="89"/>
    </row>
    <row r="120" spans="2:16" ht="84" customHeight="1" thickBot="1">
      <c r="B120" s="38" t="s">
        <v>69</v>
      </c>
      <c r="C120" s="92" t="s">
        <v>184</v>
      </c>
      <c r="D120" s="92"/>
      <c r="E120" s="93"/>
    </row>
    <row r="121" spans="2:16" ht="16.5" thickBot="1">
      <c r="B121" s="38" t="s">
        <v>70</v>
      </c>
      <c r="C121" s="92" t="s">
        <v>185</v>
      </c>
      <c r="D121" s="92"/>
      <c r="E121" s="93"/>
    </row>
    <row r="122" spans="2:16" ht="30.75" customHeight="1" thickBot="1">
      <c r="B122" s="38" t="s">
        <v>71</v>
      </c>
      <c r="C122" s="92" t="s">
        <v>186</v>
      </c>
      <c r="D122" s="92"/>
      <c r="E122" s="93"/>
    </row>
    <row r="123" spans="2:16" ht="50.25" customHeight="1" thickBot="1">
      <c r="B123" s="38" t="s">
        <v>72</v>
      </c>
      <c r="C123" s="92" t="s">
        <v>187</v>
      </c>
      <c r="D123" s="92"/>
      <c r="E123" s="93"/>
    </row>
    <row r="124" spans="2:16" ht="54.75" customHeight="1" thickBot="1">
      <c r="B124" s="38" t="s">
        <v>73</v>
      </c>
      <c r="C124" s="92"/>
      <c r="D124" s="92"/>
      <c r="E124" s="93"/>
    </row>
    <row r="125" spans="2:16" ht="63.75" customHeight="1">
      <c r="B125" s="3"/>
      <c r="C125" s="142"/>
      <c r="D125" s="142"/>
      <c r="E125" s="142"/>
    </row>
    <row r="126" spans="2:16" ht="42" customHeight="1" thickBot="1"/>
    <row r="127" spans="2:16" ht="56.25" customHeight="1" thickBot="1">
      <c r="B127" s="113" t="s">
        <v>77</v>
      </c>
      <c r="C127" s="114"/>
      <c r="D127" s="114"/>
      <c r="E127" s="115"/>
    </row>
    <row r="128" spans="2:16" ht="21.75" customHeight="1" thickBot="1">
      <c r="B128" s="132" t="s">
        <v>78</v>
      </c>
      <c r="C128" s="133"/>
      <c r="D128" s="56"/>
      <c r="E128" s="4" t="s">
        <v>79</v>
      </c>
    </row>
    <row r="129" spans="2:5" ht="16.5" hidden="1" thickBot="1">
      <c r="B129" s="143" t="s">
        <v>231</v>
      </c>
      <c r="C129" s="93"/>
      <c r="D129" s="57"/>
      <c r="E129" s="36" t="s">
        <v>188</v>
      </c>
    </row>
    <row r="130" spans="2:5" s="10" customFormat="1" ht="67.5" customHeight="1" thickBot="1">
      <c r="B130" s="143" t="s">
        <v>232</v>
      </c>
      <c r="C130" s="93"/>
      <c r="D130" s="57"/>
      <c r="E130" s="36">
        <v>2006</v>
      </c>
    </row>
    <row r="131" spans="2:5" ht="23.25" customHeight="1" thickBot="1">
      <c r="B131" s="143" t="s">
        <v>233</v>
      </c>
      <c r="C131" s="93"/>
      <c r="D131" s="57"/>
      <c r="E131" s="36">
        <v>2014</v>
      </c>
    </row>
    <row r="132" spans="2:5" ht="33" customHeight="1" thickBot="1">
      <c r="B132" s="143" t="s">
        <v>234</v>
      </c>
      <c r="C132" s="93"/>
      <c r="D132" s="57"/>
      <c r="E132" s="36">
        <v>2020</v>
      </c>
    </row>
    <row r="133" spans="2:5" ht="22.5" customHeight="1" thickBot="1">
      <c r="B133" s="143"/>
      <c r="C133" s="93"/>
      <c r="D133" s="57"/>
      <c r="E133" s="36"/>
    </row>
    <row r="134" spans="2:5" ht="24" customHeight="1" thickBot="1">
      <c r="B134" s="119"/>
      <c r="C134" s="119"/>
      <c r="D134" s="53"/>
    </row>
    <row r="135" spans="2:5" ht="38.25" customHeight="1" thickBot="1">
      <c r="B135" s="158" t="s">
        <v>80</v>
      </c>
      <c r="C135" s="159"/>
      <c r="D135" s="159"/>
      <c r="E135" s="160"/>
    </row>
    <row r="136" spans="2:5" ht="18.75" customHeight="1" thickBot="1">
      <c r="B136" s="55" t="s">
        <v>81</v>
      </c>
      <c r="C136" s="55" t="s">
        <v>82</v>
      </c>
      <c r="D136" s="4" t="s">
        <v>83</v>
      </c>
      <c r="E136" s="4" t="s">
        <v>84</v>
      </c>
    </row>
    <row r="137" spans="2:5" ht="23.25" thickBot="1">
      <c r="B137" s="52" t="s">
        <v>235</v>
      </c>
      <c r="C137" s="52" t="s">
        <v>189</v>
      </c>
      <c r="D137" s="15">
        <v>1995</v>
      </c>
      <c r="E137" s="34" t="s">
        <v>238</v>
      </c>
    </row>
    <row r="138" spans="2:5" s="10" customFormat="1" ht="58.5" customHeight="1" thickBot="1">
      <c r="B138" s="52" t="s">
        <v>190</v>
      </c>
      <c r="C138" s="52" t="s">
        <v>191</v>
      </c>
      <c r="D138" s="15" t="s">
        <v>192</v>
      </c>
      <c r="E138" s="34" t="s">
        <v>239</v>
      </c>
    </row>
    <row r="139" spans="2:5" ht="113.25" thickBot="1">
      <c r="B139" s="52" t="s">
        <v>236</v>
      </c>
      <c r="C139" s="52" t="s">
        <v>193</v>
      </c>
      <c r="D139" s="15" t="s">
        <v>195</v>
      </c>
      <c r="E139" s="34" t="s">
        <v>154</v>
      </c>
    </row>
    <row r="140" spans="2:5" ht="20.25" customHeight="1" thickBot="1">
      <c r="B140" s="52" t="s">
        <v>237</v>
      </c>
      <c r="C140" s="52" t="s">
        <v>194</v>
      </c>
      <c r="D140" s="15" t="s">
        <v>155</v>
      </c>
      <c r="E140" s="34" t="s">
        <v>240</v>
      </c>
    </row>
    <row r="141" spans="2:5" ht="24" customHeight="1" thickBot="1">
      <c r="B141" s="51"/>
      <c r="C141" s="51"/>
      <c r="D141" s="15"/>
      <c r="E141" s="14"/>
    </row>
    <row r="142" spans="2:5" ht="33.75" customHeight="1" thickBot="1">
      <c r="B142" s="51"/>
      <c r="C142" s="51"/>
      <c r="D142" s="15"/>
      <c r="E142" s="14"/>
    </row>
    <row r="143" spans="2:5" ht="21" customHeight="1" thickBot="1">
      <c r="B143" s="53"/>
      <c r="C143" s="53"/>
    </row>
    <row r="144" spans="2:5" ht="19.5" thickBot="1">
      <c r="B144" s="113" t="s">
        <v>85</v>
      </c>
      <c r="C144" s="114"/>
      <c r="D144" s="114"/>
      <c r="E144" s="115"/>
    </row>
    <row r="145" spans="2:5" ht="16.5" thickBot="1">
      <c r="B145" s="116" t="s">
        <v>86</v>
      </c>
      <c r="C145" s="117"/>
      <c r="D145" s="117"/>
      <c r="E145" s="118"/>
    </row>
    <row r="146" spans="2:5" ht="19.5" customHeight="1">
      <c r="B146" s="149" t="s">
        <v>241</v>
      </c>
      <c r="C146" s="150"/>
      <c r="D146" s="150"/>
      <c r="E146" s="151"/>
    </row>
    <row r="147" spans="2:5" s="10" customFormat="1" ht="21" customHeight="1">
      <c r="B147" s="152"/>
      <c r="C147" s="153"/>
      <c r="D147" s="153"/>
      <c r="E147" s="154"/>
    </row>
    <row r="148" spans="2:5" ht="31.5" customHeight="1" thickBot="1">
      <c r="B148" s="155"/>
      <c r="C148" s="156"/>
      <c r="D148" s="156"/>
      <c r="E148" s="157"/>
    </row>
    <row r="149" spans="2:5" ht="13.5" customHeight="1">
      <c r="B149" s="142"/>
      <c r="C149" s="142"/>
      <c r="D149" s="142"/>
      <c r="E149" s="142"/>
    </row>
    <row r="150" spans="2:5" ht="20.25" customHeight="1"/>
    <row r="151" spans="2:5" ht="9.75" customHeight="1"/>
  </sheetData>
  <sheetProtection formatRows="0" insertRows="0" insertHyperlinks="0"/>
  <mergeCells count="116">
    <mergeCell ref="B88:E88"/>
    <mergeCell ref="B90:E90"/>
    <mergeCell ref="B10:C10"/>
    <mergeCell ref="D10:E10"/>
    <mergeCell ref="B11:C11"/>
    <mergeCell ref="D11:E11"/>
    <mergeCell ref="C40:D40"/>
    <mergeCell ref="B53:E53"/>
    <mergeCell ref="B31:E31"/>
    <mergeCell ref="B44:E44"/>
    <mergeCell ref="B51:E51"/>
    <mergeCell ref="D69:E69"/>
    <mergeCell ref="D72:E72"/>
    <mergeCell ref="D71:E71"/>
    <mergeCell ref="D70:E70"/>
    <mergeCell ref="B67:C67"/>
    <mergeCell ref="B61:E61"/>
    <mergeCell ref="B62:C62"/>
    <mergeCell ref="B66:C66"/>
    <mergeCell ref="B65:C65"/>
    <mergeCell ref="B64:C64"/>
    <mergeCell ref="B21:E21"/>
    <mergeCell ref="B22:E22"/>
    <mergeCell ref="B149:E149"/>
    <mergeCell ref="B98:E98"/>
    <mergeCell ref="B133:C133"/>
    <mergeCell ref="B73:C73"/>
    <mergeCell ref="D73:E73"/>
    <mergeCell ref="C104:E104"/>
    <mergeCell ref="C111:E111"/>
    <mergeCell ref="C118:E118"/>
    <mergeCell ref="C125:E125"/>
    <mergeCell ref="B74:E74"/>
    <mergeCell ref="B79:E79"/>
    <mergeCell ref="C100:E100"/>
    <mergeCell ref="C99:E99"/>
    <mergeCell ref="B97:C97"/>
    <mergeCell ref="B94:C94"/>
    <mergeCell ref="B93:C93"/>
    <mergeCell ref="B146:E148"/>
    <mergeCell ref="B135:E135"/>
    <mergeCell ref="B132:C132"/>
    <mergeCell ref="B131:C131"/>
    <mergeCell ref="B130:C130"/>
    <mergeCell ref="B129:C129"/>
    <mergeCell ref="B128:C128"/>
    <mergeCell ref="C117:E117"/>
    <mergeCell ref="B2:E3"/>
    <mergeCell ref="B20:C20"/>
    <mergeCell ref="D20:E20"/>
    <mergeCell ref="B9:E9"/>
    <mergeCell ref="B12:C12"/>
    <mergeCell ref="D12:E12"/>
    <mergeCell ref="B13:C13"/>
    <mergeCell ref="D13:E13"/>
    <mergeCell ref="B14:C14"/>
    <mergeCell ref="D14:E14"/>
    <mergeCell ref="B5:E6"/>
    <mergeCell ref="B19:C19"/>
    <mergeCell ref="D19:E19"/>
    <mergeCell ref="B16:C16"/>
    <mergeCell ref="B17:C17"/>
    <mergeCell ref="B18:C18"/>
    <mergeCell ref="D18:E18"/>
    <mergeCell ref="D17:E17"/>
    <mergeCell ref="D16:E16"/>
    <mergeCell ref="B15:C15"/>
    <mergeCell ref="D15:E15"/>
    <mergeCell ref="B119:E119"/>
    <mergeCell ref="B89:E89"/>
    <mergeCell ref="B96:C96"/>
    <mergeCell ref="B95:C95"/>
    <mergeCell ref="C115:E115"/>
    <mergeCell ref="C116:E116"/>
    <mergeCell ref="B144:E144"/>
    <mergeCell ref="B145:E145"/>
    <mergeCell ref="C120:E120"/>
    <mergeCell ref="C121:E121"/>
    <mergeCell ref="C122:E122"/>
    <mergeCell ref="C123:E123"/>
    <mergeCell ref="C124:E124"/>
    <mergeCell ref="B127:E127"/>
    <mergeCell ref="B134:C134"/>
    <mergeCell ref="B92:C92"/>
    <mergeCell ref="B91:C91"/>
    <mergeCell ref="C103:E103"/>
    <mergeCell ref="C102:E102"/>
    <mergeCell ref="C101:E101"/>
    <mergeCell ref="C107:E107"/>
    <mergeCell ref="C108:E108"/>
    <mergeCell ref="C109:E109"/>
    <mergeCell ref="C110:E110"/>
    <mergeCell ref="B30:E30"/>
    <mergeCell ref="B112:E112"/>
    <mergeCell ref="C113:E113"/>
    <mergeCell ref="C114:E114"/>
    <mergeCell ref="B105:E105"/>
    <mergeCell ref="C106:E106"/>
    <mergeCell ref="C35:D35"/>
    <mergeCell ref="C34:D34"/>
    <mergeCell ref="C33:D33"/>
    <mergeCell ref="C32:D32"/>
    <mergeCell ref="B63:C63"/>
    <mergeCell ref="B69:C69"/>
    <mergeCell ref="B70:C70"/>
    <mergeCell ref="C42:D42"/>
    <mergeCell ref="C45:D45"/>
    <mergeCell ref="C46:D46"/>
    <mergeCell ref="C47:D47"/>
    <mergeCell ref="C48:D48"/>
    <mergeCell ref="C49:D49"/>
    <mergeCell ref="C50:D50"/>
    <mergeCell ref="C43:D43"/>
    <mergeCell ref="B71:C71"/>
    <mergeCell ref="B72:C72"/>
    <mergeCell ref="B68:E68"/>
  </mergeCells>
  <dataValidations count="4">
    <dataValidation type="whole" allowBlank="1" showInputMessage="1" showErrorMessage="1" errorTitle="Wrong format" error="Number between 0 - 999 999" sqref="D92:E96 C76:E77">
      <formula1>0</formula1>
      <formula2>999999</formula2>
    </dataValidation>
    <dataValidation type="date" operator="greaterThan" showInputMessage="1" showErrorMessage="1" errorTitle="Nesprávny formát " error="Dátum napíšte vo formáte: _x000a_DD.MM.RRRR_x000a_Dátum nesmie byť starší ako 01.09.2020" sqref="C7">
      <formula1>44075</formula1>
    </dataValidation>
    <dataValidation type="whole" allowBlank="1" showInputMessage="1" showErrorMessage="1" errorTitle="Zlý formát dátumu" error="Uveďte rok vo formáte RRRR, pričom číslo musí byť medzi 1900 a 2100. " sqref="D24:D29 E46:E49">
      <formula1>1900</formula1>
      <formula2>2100</formula2>
    </dataValidation>
    <dataValidation type="whole" allowBlank="1" showInputMessage="1" showErrorMessage="1" errorTitle="Zlý formát dátumu" error="Rok narodenia uveďte vo formáte RRRR. Číslo musí byť medzi 1900 a 2100_x000a_" sqref="D13:E13">
      <formula1>1900</formula1>
      <formula2>2100</formula2>
    </dataValidation>
  </dataValidations>
  <hyperlinks>
    <hyperlink ref="B2:E3" location="'poznamky_explanatory notes'!A1" display="'poznamky_explanatory notes'!A1"/>
    <hyperlink ref="B20:C20" location="'poznamky_explanatory notes'!A1" display="I.8 ORCID iD 3"/>
    <hyperlink ref="B61:E61" location="'poznamky_explanatory notes'!A1" display="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4"/>
    <hyperlink ref="B98:E98" location="'poznamky_explanatory notes'!A1" display="VI.2. Najvýznamnejšie výstupy tvorivej činnosti / The most significant research/artistic/other outputs 5"/>
    <hyperlink ref="B105:E105" location="'poznamky_explanatory notes'!A1" display="VI.3. Najvýznamnejšie výstupy tvorivej činnosti za ostatných šesť rokov / The most significant research/artistic/other outputs over the last six years 6"/>
    <hyperlink ref="B112:E112" location="'poznamky_explanatory notes'!A1" display="VI.4. Najvýznamnejšie ohlasy na výstupy tvorivej činnosti / The most significant citations corresponding to the research/artistic/other outputs7"/>
    <hyperlink ref="B119:E119" location="'poznamky_explanatory notes'!A1" display="VI.5. Účasť na riešení (vedení) najvýznamnejších vedeckých projektov alebo umeleckých projektov za posledných šesť rokov / Participation in conducting (leading) the most important research projects or art projects over the last six years  8"/>
    <hyperlink ref="B127:E127" location="'poznamky_explanatory notes'!A1" display="'poznamky_explanatory notes'!A1"/>
    <hyperlink ref="E80" location="SŠO!A1" display="SŠO!A1"/>
    <hyperlink ref="E69" location="SŠO!A1" display="SŠO!A1"/>
    <hyperlink ref="E62" location="SŠO!A1" display="V.2.c Študijný odbor / Field of study"/>
    <hyperlink ref="E54" location="SŠO!A1" display="V.1.d Študijný odbor / Field of study"/>
    <hyperlink ref="B144:E144" location="'poznamky_explanatory notes'!A1" display="IX. Iné relevantné skutočnosti / Other relevant facts 10"/>
    <hyperlink ref="D18" r:id="rId1"/>
    <hyperlink ref="D17" r:id="rId2"/>
  </hyperlinks>
  <pageMargins left="0.7" right="0.7" top="0.75" bottom="0.75" header="0.3" footer="0.3"/>
  <pageSetup paperSize="9" scale="60" fitToHeight="0" orientation="portrait" r:id="rId3"/>
  <headerFooter>
    <oddFooter>&amp;L&amp;9T_Z_VUPCH_SjAj_1_2020</oddFooter>
  </headerFooter>
  <extLst>
    <ext xmlns:x14="http://schemas.microsoft.com/office/spreadsheetml/2009/9/main" uri="{CCE6A557-97BC-4b89-ADB6-D9C93CAAB3DF}">
      <x14:dataValidations xmlns:xm="http://schemas.microsoft.com/office/excel/2006/main" count="4">
        <x14:dataValidation type="list" allowBlank="1" showInputMessage="1" showErrorMessage="1">
          <x14:formula1>
            <xm:f>SŠO!$A$2:$A$49</xm:f>
          </x14:formula1>
          <xm:sqref>E84:E89 E69 E55:E62 D74:E75</xm:sqref>
        </x14:dataValidation>
        <x14:dataValidation type="list" allowBlank="1" showInputMessage="1" showErrorMessage="1">
          <x14:formula1>
            <xm:f>'poznamky_explanatory notes'!$T$2:$T$6</xm:f>
          </x14:formula1>
          <xm:sqref>D55:D62 D84:D89 D69</xm:sqref>
        </x14:dataValidation>
        <x14:dataValidation type="list" allowBlank="1" showInputMessage="1" showErrorMessage="1">
          <x14:formula1>
            <xm:f>'https://smailunipo.sharepoint.com/Users/ZelenePC/Desktop/AKRE_IEB/VUPCH_vsetci/[VPUCH Sj - Bilasová – Mgr.xlsx]poznamky_explanatory notes'!#REF!</xm:f>
          </x14:formula1>
          <xm:sqref>D66:D68</xm:sqref>
        </x14:dataValidation>
        <x14:dataValidation type="list" allowBlank="1" showInputMessage="1" showErrorMessage="1">
          <x14:formula1>
            <xm:f>'https://smailunipo.sharepoint.com/Users/ZelenePC/Desktop/AKRE_IEB/VUPCH_vsetci/[VPUCH Sj - Bilasová – Mgr.xlsx]SŠO'!#REF!</xm:f>
          </x14:formula1>
          <xm:sqref>E66:E68 D73:E73</xm:sqref>
        </x14:dataValidation>
      </x14:dataValidations>
    </ext>
  </extLst>
</worksheet>
</file>

<file path=xl/worksheets/sheet2.xml><?xml version="1.0" encoding="utf-8"?>
<worksheet xmlns="http://schemas.openxmlformats.org/spreadsheetml/2006/main" xmlns:r="http://schemas.openxmlformats.org/officeDocument/2006/relationships">
  <sheetPr codeName="Sheet2">
    <tabColor theme="4" tint="0.59999389629810485"/>
  </sheetPr>
  <dimension ref="B1:T14"/>
  <sheetViews>
    <sheetView zoomScale="90" zoomScaleNormal="100" workbookViewId="0"/>
  </sheetViews>
  <sheetFormatPr defaultColWidth="11" defaultRowHeight="15.75"/>
  <cols>
    <col min="1" max="1" width="2.5" customWidth="1"/>
    <col min="2" max="2" width="4.375" customWidth="1"/>
    <col min="3" max="3" width="15.125" customWidth="1"/>
    <col min="5" max="5" width="7" customWidth="1"/>
    <col min="6" max="6" width="14" customWidth="1"/>
    <col min="7" max="7" width="8.5" customWidth="1"/>
    <col min="8" max="8" width="14" customWidth="1"/>
    <col min="9" max="9" width="12.5" customWidth="1"/>
    <col min="11" max="16" width="11" customWidth="1"/>
    <col min="19" max="20" width="11" hidden="1" customWidth="1"/>
  </cols>
  <sheetData>
    <row r="1" spans="2:20">
      <c r="T1" t="s">
        <v>87</v>
      </c>
    </row>
    <row r="2" spans="2:20" ht="22.5" customHeight="1">
      <c r="B2" s="182" t="s">
        <v>88</v>
      </c>
      <c r="C2" s="183"/>
      <c r="D2" s="183"/>
      <c r="E2" s="183"/>
      <c r="F2" s="183"/>
      <c r="G2" s="183"/>
      <c r="H2" s="183"/>
      <c r="I2" s="183"/>
      <c r="T2" t="s">
        <v>58</v>
      </c>
    </row>
    <row r="3" spans="2:20" ht="22.5" customHeight="1">
      <c r="B3" s="183"/>
      <c r="C3" s="183"/>
      <c r="D3" s="183"/>
      <c r="E3" s="183"/>
      <c r="F3" s="183"/>
      <c r="G3" s="183"/>
      <c r="H3" s="183"/>
      <c r="I3" s="183"/>
      <c r="T3" t="s">
        <v>42</v>
      </c>
    </row>
    <row r="4" spans="2:20" ht="16.5" thickBot="1">
      <c r="B4" s="6"/>
      <c r="C4" s="6"/>
      <c r="D4" s="6"/>
      <c r="E4" s="6"/>
      <c r="F4" s="6"/>
      <c r="G4" s="6"/>
      <c r="H4" s="6"/>
      <c r="I4" s="6"/>
      <c r="T4" t="s">
        <v>59</v>
      </c>
    </row>
    <row r="5" spans="2:20" ht="60.75" customHeight="1" thickBot="1">
      <c r="B5" s="13" t="s">
        <v>69</v>
      </c>
      <c r="C5" s="184" t="s">
        <v>89</v>
      </c>
      <c r="D5" s="185"/>
      <c r="E5" s="185"/>
      <c r="F5" s="185"/>
      <c r="G5" s="185"/>
      <c r="H5" s="185"/>
      <c r="I5" s="186"/>
      <c r="T5" t="s">
        <v>44</v>
      </c>
    </row>
    <row r="6" spans="2:20" ht="61.5" customHeight="1" thickBot="1">
      <c r="B6" s="13" t="s">
        <v>70</v>
      </c>
      <c r="C6" s="184" t="s">
        <v>90</v>
      </c>
      <c r="D6" s="185"/>
      <c r="E6" s="185"/>
      <c r="F6" s="185"/>
      <c r="G6" s="185"/>
      <c r="H6" s="185"/>
      <c r="I6" s="186"/>
      <c r="T6" t="s">
        <v>91</v>
      </c>
    </row>
    <row r="7" spans="2:20" ht="21.75" customHeight="1" thickBot="1">
      <c r="B7" s="13" t="s">
        <v>71</v>
      </c>
      <c r="C7" s="184" t="s">
        <v>92</v>
      </c>
      <c r="D7" s="185"/>
      <c r="E7" s="185"/>
      <c r="F7" s="185"/>
      <c r="G7" s="185"/>
      <c r="H7" s="185"/>
      <c r="I7" s="186"/>
    </row>
    <row r="8" spans="2:20" ht="33.75" customHeight="1" thickBot="1">
      <c r="B8" s="13" t="s">
        <v>72</v>
      </c>
      <c r="C8" s="184" t="s">
        <v>93</v>
      </c>
      <c r="D8" s="185"/>
      <c r="E8" s="185"/>
      <c r="F8" s="185"/>
      <c r="G8" s="185"/>
      <c r="H8" s="185"/>
      <c r="I8" s="186"/>
    </row>
    <row r="9" spans="2:20" ht="33" customHeight="1" thickBot="1">
      <c r="B9" s="13" t="s">
        <v>73</v>
      </c>
      <c r="C9" s="184" t="s">
        <v>94</v>
      </c>
      <c r="D9" s="185"/>
      <c r="E9" s="185"/>
      <c r="F9" s="185"/>
      <c r="G9" s="185"/>
      <c r="H9" s="185"/>
      <c r="I9" s="186"/>
    </row>
    <row r="10" spans="2:20" ht="35.25" customHeight="1" thickBot="1">
      <c r="B10" s="13" t="s">
        <v>95</v>
      </c>
      <c r="C10" s="184" t="s">
        <v>96</v>
      </c>
      <c r="D10" s="185"/>
      <c r="E10" s="185"/>
      <c r="F10" s="185"/>
      <c r="G10" s="185"/>
      <c r="H10" s="185"/>
      <c r="I10" s="186"/>
    </row>
    <row r="11" spans="2:20" ht="32.25" customHeight="1" thickBot="1">
      <c r="B11" s="13" t="s">
        <v>97</v>
      </c>
      <c r="C11" s="184" t="s">
        <v>98</v>
      </c>
      <c r="D11" s="185"/>
      <c r="E11" s="185"/>
      <c r="F11" s="185"/>
      <c r="G11" s="185"/>
      <c r="H11" s="185"/>
      <c r="I11" s="186"/>
    </row>
    <row r="12" spans="2:20" ht="75" customHeight="1" thickBot="1">
      <c r="B12" s="13" t="s">
        <v>99</v>
      </c>
      <c r="C12" s="184" t="s">
        <v>100</v>
      </c>
      <c r="D12" s="185"/>
      <c r="E12" s="185"/>
      <c r="F12" s="185"/>
      <c r="G12" s="185"/>
      <c r="H12" s="185"/>
      <c r="I12" s="186"/>
    </row>
    <row r="13" spans="2:20" ht="39" customHeight="1" thickBot="1">
      <c r="B13" s="13" t="s">
        <v>101</v>
      </c>
      <c r="C13" s="184" t="s">
        <v>102</v>
      </c>
      <c r="D13" s="185"/>
      <c r="E13" s="185"/>
      <c r="F13" s="185"/>
      <c r="G13" s="185"/>
      <c r="H13" s="185"/>
      <c r="I13" s="186"/>
    </row>
    <row r="14" spans="2:20" ht="31.5" customHeight="1" thickBot="1">
      <c r="B14" s="13" t="s">
        <v>103</v>
      </c>
      <c r="C14" s="184" t="s">
        <v>104</v>
      </c>
      <c r="D14" s="185"/>
      <c r="E14" s="185"/>
      <c r="F14" s="185"/>
      <c r="G14" s="185"/>
      <c r="H14" s="185"/>
      <c r="I14" s="186"/>
    </row>
  </sheetData>
  <sheetProtection sheet="1" objects="1" scenarios="1"/>
  <mergeCells count="11">
    <mergeCell ref="B2:I3"/>
    <mergeCell ref="C13:I13"/>
    <mergeCell ref="C14:I14"/>
    <mergeCell ref="C5:I5"/>
    <mergeCell ref="C6:I6"/>
    <mergeCell ref="C7:I7"/>
    <mergeCell ref="C8:I8"/>
    <mergeCell ref="C9:I9"/>
    <mergeCell ref="C10:I10"/>
    <mergeCell ref="C11:I11"/>
    <mergeCell ref="C12:I12"/>
  </mergeCells>
  <phoneticPr fontId="22" type="noConversion"/>
  <pageMargins left="0.25" right="0.25"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dimension ref="A1:A49"/>
  <sheetViews>
    <sheetView view="pageBreakPreview" zoomScale="60" zoomScaleNormal="100" workbookViewId="0"/>
  </sheetViews>
  <sheetFormatPr defaultRowHeight="15.75"/>
  <cols>
    <col min="1" max="1" width="79.625" customWidth="1"/>
    <col min="2" max="2" width="28.625" customWidth="1"/>
  </cols>
  <sheetData>
    <row r="1" spans="1:1">
      <c r="A1" s="28" t="s">
        <v>105</v>
      </c>
    </row>
    <row r="2" spans="1:1">
      <c r="A2" s="27" t="s">
        <v>106</v>
      </c>
    </row>
    <row r="3" spans="1:1">
      <c r="A3" s="27" t="s">
        <v>107</v>
      </c>
    </row>
    <row r="4" spans="1:1">
      <c r="A4" s="27" t="s">
        <v>108</v>
      </c>
    </row>
    <row r="5" spans="1:1">
      <c r="A5" s="27" t="s">
        <v>109</v>
      </c>
    </row>
    <row r="6" spans="1:1">
      <c r="A6" s="27" t="s">
        <v>110</v>
      </c>
    </row>
    <row r="7" spans="1:1">
      <c r="A7" s="27" t="s">
        <v>111</v>
      </c>
    </row>
    <row r="8" spans="1:1">
      <c r="A8" s="27" t="s">
        <v>112</v>
      </c>
    </row>
    <row r="9" spans="1:1">
      <c r="A9" s="27" t="s">
        <v>113</v>
      </c>
    </row>
    <row r="10" spans="1:1">
      <c r="A10" s="27" t="s">
        <v>114</v>
      </c>
    </row>
    <row r="11" spans="1:1">
      <c r="A11" s="27" t="s">
        <v>115</v>
      </c>
    </row>
    <row r="12" spans="1:1">
      <c r="A12" s="27" t="s">
        <v>116</v>
      </c>
    </row>
    <row r="13" spans="1:1">
      <c r="A13" s="27" t="s">
        <v>43</v>
      </c>
    </row>
    <row r="14" spans="1:1">
      <c r="A14" s="27" t="s">
        <v>117</v>
      </c>
    </row>
    <row r="15" spans="1:1">
      <c r="A15" s="27" t="s">
        <v>118</v>
      </c>
    </row>
    <row r="16" spans="1:1">
      <c r="A16" s="27" t="s">
        <v>119</v>
      </c>
    </row>
    <row r="17" spans="1:1">
      <c r="A17" s="27" t="s">
        <v>120</v>
      </c>
    </row>
    <row r="18" spans="1:1">
      <c r="A18" s="27" t="s">
        <v>121</v>
      </c>
    </row>
    <row r="19" spans="1:1">
      <c r="A19" s="27" t="s">
        <v>122</v>
      </c>
    </row>
    <row r="20" spans="1:1">
      <c r="A20" s="27" t="s">
        <v>123</v>
      </c>
    </row>
    <row r="21" spans="1:1">
      <c r="A21" s="27" t="s">
        <v>124</v>
      </c>
    </row>
    <row r="22" spans="1:1">
      <c r="A22" s="27" t="s">
        <v>125</v>
      </c>
    </row>
    <row r="23" spans="1:1">
      <c r="A23" s="27" t="s">
        <v>126</v>
      </c>
    </row>
    <row r="24" spans="1:1">
      <c r="A24" s="27" t="s">
        <v>127</v>
      </c>
    </row>
    <row r="25" spans="1:1">
      <c r="A25" s="27" t="s">
        <v>128</v>
      </c>
    </row>
    <row r="26" spans="1:1">
      <c r="A26" s="27" t="s">
        <v>129</v>
      </c>
    </row>
    <row r="27" spans="1:1">
      <c r="A27" s="27" t="s">
        <v>130</v>
      </c>
    </row>
    <row r="28" spans="1:1">
      <c r="A28" s="27" t="s">
        <v>131</v>
      </c>
    </row>
    <row r="29" spans="1:1">
      <c r="A29" s="27" t="s">
        <v>132</v>
      </c>
    </row>
    <row r="30" spans="1:1">
      <c r="A30" s="27" t="s">
        <v>133</v>
      </c>
    </row>
    <row r="31" spans="1:1">
      <c r="A31" s="27" t="s">
        <v>134</v>
      </c>
    </row>
    <row r="32" spans="1:1">
      <c r="A32" s="27" t="s">
        <v>135</v>
      </c>
    </row>
    <row r="33" spans="1:1">
      <c r="A33" s="27" t="s">
        <v>136</v>
      </c>
    </row>
    <row r="34" spans="1:1">
      <c r="A34" s="27" t="s">
        <v>137</v>
      </c>
    </row>
    <row r="35" spans="1:1">
      <c r="A35" s="27" t="s">
        <v>138</v>
      </c>
    </row>
    <row r="36" spans="1:1">
      <c r="A36" s="27" t="s">
        <v>139</v>
      </c>
    </row>
    <row r="37" spans="1:1">
      <c r="A37" s="27" t="s">
        <v>140</v>
      </c>
    </row>
    <row r="38" spans="1:1">
      <c r="A38" s="27" t="s">
        <v>141</v>
      </c>
    </row>
    <row r="39" spans="1:1">
      <c r="A39" s="27" t="s">
        <v>142</v>
      </c>
    </row>
    <row r="40" spans="1:1">
      <c r="A40" s="27" t="s">
        <v>143</v>
      </c>
    </row>
    <row r="41" spans="1:1">
      <c r="A41" s="27" t="s">
        <v>144</v>
      </c>
    </row>
    <row r="42" spans="1:1">
      <c r="A42" s="27" t="s">
        <v>145</v>
      </c>
    </row>
    <row r="43" spans="1:1">
      <c r="A43" s="27" t="s">
        <v>146</v>
      </c>
    </row>
    <row r="44" spans="1:1">
      <c r="A44" s="27" t="s">
        <v>147</v>
      </c>
    </row>
    <row r="45" spans="1:1">
      <c r="A45" s="27" t="s">
        <v>148</v>
      </c>
    </row>
    <row r="46" spans="1:1">
      <c r="A46" s="27" t="s">
        <v>149</v>
      </c>
    </row>
    <row r="47" spans="1:1">
      <c r="A47" s="27" t="s">
        <v>150</v>
      </c>
    </row>
    <row r="48" spans="1:1">
      <c r="A48" s="27" t="s">
        <v>151</v>
      </c>
    </row>
    <row r="49" spans="1:1">
      <c r="A49" s="27" t="s">
        <v>152</v>
      </c>
    </row>
  </sheetData>
  <sheetProtection sheet="1" objects="1" scenarios="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7449FB590C667D43B31135B48D4888D5" ma:contentTypeVersion="4" ma:contentTypeDescription="Umožňuje vytvoriť nový dokument." ma:contentTypeScope="" ma:versionID="a205d3156c7c5e19c8219b3e1bff9c11">
  <xsd:schema xmlns:xsd="http://www.w3.org/2001/XMLSchema" xmlns:xs="http://www.w3.org/2001/XMLSchema" xmlns:p="http://schemas.microsoft.com/office/2006/metadata/properties" xmlns:ns2="3d439e20-43be-4f8d-bbf1-74e73b9f8a25" xmlns:ns3="f2205314-68b6-4c44-a434-c18f3048b9f6" targetNamespace="http://schemas.microsoft.com/office/2006/metadata/properties" ma:root="true" ma:fieldsID="122c2c5e511e0c9258dae8d82af2f5ed" ns2:_="" ns3:_="">
    <xsd:import namespace="3d439e20-43be-4f8d-bbf1-74e73b9f8a25"/>
    <xsd:import namespace="f2205314-68b6-4c44-a434-c18f3048b9f6"/>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d439e20-43be-4f8d-bbf1-74e73b9f8a25" elementFormDefault="qualified">
    <xsd:import namespace="http://schemas.microsoft.com/office/2006/documentManagement/types"/>
    <xsd:import namespace="http://schemas.microsoft.com/office/infopath/2007/PartnerControls"/>
    <xsd:element name="SharedWithUsers" ma:index="8" nillable="true" ma:displayName="Zdieľa sa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Zdieľané s podrobnosťami"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2205314-68b6-4c44-a434-c18f3048b9f6"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F404DB2-2FFE-4F7A-98FD-4F3CEB95A515}">
  <ds:schemaRefs>
    <ds:schemaRef ds:uri="http://purl.org/dc/elements/1.1/"/>
    <ds:schemaRef ds:uri="http://schemas.microsoft.com/office/2006/metadata/properties"/>
    <ds:schemaRef ds:uri="http://purl.org/dc/terms/"/>
    <ds:schemaRef ds:uri="3d439e20-43be-4f8d-bbf1-74e73b9f8a25"/>
    <ds:schemaRef ds:uri="http://schemas.microsoft.com/office/infopath/2007/PartnerControls"/>
    <ds:schemaRef ds:uri="http://schemas.microsoft.com/office/2006/documentManagement/types"/>
    <ds:schemaRef ds:uri="f2205314-68b6-4c44-a434-c18f3048b9f6"/>
    <ds:schemaRef ds:uri="http://schemas.openxmlformats.org/package/2006/metadata/core-properties"/>
    <ds:schemaRef ds:uri="http://www.w3.org/XML/1998/namespace"/>
    <ds:schemaRef ds:uri="http://purl.org/dc/dcmitype/"/>
  </ds:schemaRefs>
</ds:datastoreItem>
</file>

<file path=customXml/itemProps2.xml><?xml version="1.0" encoding="utf-8"?>
<ds:datastoreItem xmlns:ds="http://schemas.openxmlformats.org/officeDocument/2006/customXml" ds:itemID="{A0800D7A-E101-49ED-8400-253DB714779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d439e20-43be-4f8d-bbf1-74e73b9f8a25"/>
    <ds:schemaRef ds:uri="f2205314-68b6-4c44-a434-c18f3048b9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64D9F53-85D1-4CD0-A4A3-EF48832E593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Pracovné hárky</vt:lpstr>
      </vt:variant>
      <vt:variant>
        <vt:i4>3</vt:i4>
      </vt:variant>
    </vt:vector>
  </HeadingPairs>
  <TitlesOfParts>
    <vt:vector size="3" baseType="lpstr">
      <vt:lpstr>VUPCH_RATP</vt:lpstr>
      <vt:lpstr>poznamky_explanatory notes</vt:lpstr>
      <vt:lpstr>SŠO</vt:lpstr>
    </vt:vector>
  </TitlesOfParts>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Používateľ balíka Microsoft Office</dc:creator>
  <cp:lastModifiedBy>Admin</cp:lastModifiedBy>
  <cp:revision/>
  <cp:lastPrinted>2022-03-09T18:38:03Z</cp:lastPrinted>
  <dcterms:created xsi:type="dcterms:W3CDTF">2020-09-21T09:46:38Z</dcterms:created>
  <dcterms:modified xsi:type="dcterms:W3CDTF">2023-05-10T14:27:28Z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0x0101007449FB590C667D43B31135B48D4888D5</vt:lpwstr>
  </property>
</Properties>
</file>